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PHC" sheetId="5" r:id="rId1"/>
    <sheet name="Sheet2" sheetId="6" r:id="rId2"/>
    <sheet name="Sheet4" sheetId="4" r:id="rId3"/>
    <sheet name="Sheet1" sheetId="1" r:id="rId4"/>
  </sheets>
  <definedNames>
    <definedName name="_xlnm._FilterDatabase" localSheetId="0" hidden="1">PHC!$A$1:$G$386</definedName>
    <definedName name="_xlnm._FilterDatabase" localSheetId="3" hidden="1">Sheet1!$A$1:$H$1580</definedName>
    <definedName name="_xlnm._FilterDatabase" localSheetId="1" hidden="1">Sheet2!$A$1:$C$83</definedName>
  </definedNames>
  <calcPr calcId="145621"/>
  <pivotCaches>
    <pivotCache cacheId="0" r:id="rId5"/>
  </pivotCaches>
</workbook>
</file>

<file path=xl/calcChain.xml><?xml version="1.0" encoding="utf-8"?>
<calcChain xmlns="http://schemas.openxmlformats.org/spreadsheetml/2006/main">
  <c r="C80" i="6" l="1"/>
  <c r="C67" i="6"/>
  <c r="C55" i="6"/>
  <c r="C43" i="6"/>
  <c r="C30" i="6"/>
  <c r="C14" i="6"/>
</calcChain>
</file>

<file path=xl/sharedStrings.xml><?xml version="1.0" encoding="utf-8"?>
<sst xmlns="http://schemas.openxmlformats.org/spreadsheetml/2006/main" count="11933" uniqueCount="985">
  <si>
    <t>ბენეფიციართა რაოდენობა</t>
  </si>
  <si>
    <t>დაწესებულების დასახელება</t>
  </si>
  <si>
    <t>საიდენტიფიკაციო კოდი</t>
  </si>
  <si>
    <t>რაიონი</t>
  </si>
  <si>
    <t>რეგიონი</t>
  </si>
  <si>
    <t>მისამართი</t>
  </si>
  <si>
    <t>კომპონენტი</t>
  </si>
  <si>
    <t>კონტიგენტი</t>
  </si>
  <si>
    <t>შპს "მარტვილის სამედიცინო ცენტრი-მკურნალი"</t>
  </si>
  <si>
    <t>435428299</t>
  </si>
  <si>
    <t>მარტვილი</t>
  </si>
  <si>
    <t>სამეგრელო და ზემო სვანეთი</t>
  </si>
  <si>
    <t>მარტვილი,გამსახურდიას ქ. N14</t>
  </si>
  <si>
    <t>36 დადგენილება (ახალი)</t>
  </si>
  <si>
    <t>ძირითადი</t>
  </si>
  <si>
    <t>შპს "უნიმედი აჭარა"</t>
  </si>
  <si>
    <t>404865972</t>
  </si>
  <si>
    <t>ქობულეთი</t>
  </si>
  <si>
    <t>აჭარა</t>
  </si>
  <si>
    <t>ქობულეთი, აბაშიძის ქ. N18 (ქობულეთი, თბილისის ქ. №31 (თბილისი, ი. ჭავჭავაძის გამზირი N20)</t>
  </si>
  <si>
    <t>ასაკობრივი ჯგუფები</t>
  </si>
  <si>
    <t>დამატებითი</t>
  </si>
  <si>
    <t>შპს "სოციალური სახლი" სიღნაღის ფილიალი</t>
  </si>
  <si>
    <t>205250967</t>
  </si>
  <si>
    <t>სიღნაღი</t>
  </si>
  <si>
    <t>კახეთი</t>
  </si>
  <si>
    <t>სიღნაღი, რუსთაველის ქ. N2</t>
  </si>
  <si>
    <t>შპს ჯეო ჰოსპიტალს</t>
  </si>
  <si>
    <t>404907730</t>
  </si>
  <si>
    <t>დუშეთი</t>
  </si>
  <si>
    <t>მცხეთა-მთიანეთი</t>
  </si>
  <si>
    <t>დუშეთი,	სტალინის ქ. №71 (თბილისი კოსტავას 67, ბინა 71)</t>
  </si>
  <si>
    <t>შ.პ.ს.   " ქუთაისის N4  შერეული  პოლიკლინიკა"</t>
  </si>
  <si>
    <t>212670796</t>
  </si>
  <si>
    <t>ქუთაისი</t>
  </si>
  <si>
    <t>იმერეთი</t>
  </si>
  <si>
    <t>ქუთაისი, ნიკეას ქ. №46-ბ</t>
  </si>
  <si>
    <t>შპს არქიმედეს კლინიკა</t>
  </si>
  <si>
    <t>404869567</t>
  </si>
  <si>
    <t>ლაგოდეხი</t>
  </si>
  <si>
    <t>მიზნობრივი ჯგუფები</t>
  </si>
  <si>
    <t>შპს ბიჯი უნიმედი</t>
  </si>
  <si>
    <t>405153337</t>
  </si>
  <si>
    <t>სამგორი</t>
  </si>
  <si>
    <t>თბილისი</t>
  </si>
  <si>
    <t>ქ.თბილისი,რუსთავის გზატკეცილი N28.</t>
  </si>
  <si>
    <t>შპა ,,ჯეო ჰოსპიტალს"</t>
  </si>
  <si>
    <t>ვანი</t>
  </si>
  <si>
    <t>ვანი. თავისუფლების ქ. N84  (ქ. თბილისი, ვაჟა-ფშაველას გამზ. N45)</t>
  </si>
  <si>
    <t>სს "ენგურის სამედიცინო კომპლექსი"</t>
  </si>
  <si>
    <t>219999303</t>
  </si>
  <si>
    <t>ზუგდიდი</t>
  </si>
  <si>
    <t>ზუგდიდი, ხელაიას ქ. №3 (იურიდ. -  ჯანაშიას ქ №2)</t>
  </si>
  <si>
    <t>შპს "ჯანმრთელობის სახლი გურიაში"</t>
  </si>
  <si>
    <t>242005977</t>
  </si>
  <si>
    <t>ჩოხატაური</t>
  </si>
  <si>
    <t>გურია</t>
  </si>
  <si>
    <t>ი.ჭავჭავაძის ქ. N1</t>
  </si>
  <si>
    <t>შპს "ბოლნისის ცენტრალური კლინიკა"</t>
  </si>
  <si>
    <t>225368330</t>
  </si>
  <si>
    <t>ბოლნისი</t>
  </si>
  <si>
    <t>ქვემო ქართლი</t>
  </si>
  <si>
    <t>ბოლნისი, დ.აღმაშენებლის ქ.№25</t>
  </si>
  <si>
    <t>შპს ქ.თბილისის №19 მოზრდილთა პოლიკლინიკა</t>
  </si>
  <si>
    <t>206040728</t>
  </si>
  <si>
    <t>ისანი</t>
  </si>
  <si>
    <t>თბილისი, მოსკოვის გამზირი N23</t>
  </si>
  <si>
    <t>შპს მედალფა</t>
  </si>
  <si>
    <t>404908043</t>
  </si>
  <si>
    <t>ოზურგეთი</t>
  </si>
  <si>
    <t>ოზურგეთი, ე. ნინოშვილის ქ. №3 (იყო ჟღენტის ქ. №4) (თბილისი, ჯ. ბაგრატიონის ქ. №6ა)</t>
  </si>
  <si>
    <t>შპს შანი აბაშის საოჯახო მედიცინის ცენტრი</t>
  </si>
  <si>
    <t>222432687</t>
  </si>
  <si>
    <t>აბაშა</t>
  </si>
  <si>
    <t>აბაშა,ჩიქოვანის15</t>
  </si>
  <si>
    <t>შპს "მანგლისის საავადმყოფო პოლიკლინიკა"</t>
  </si>
  <si>
    <t>230805117</t>
  </si>
  <si>
    <t>თეთრიწყარო</t>
  </si>
  <si>
    <t>საქართველო, თეთრიწყაროს რაიონი, დაბა მანგლისი, გორგასლის ქ., №22</t>
  </si>
  <si>
    <t>შპს "ოჯახის მკურნალი"</t>
  </si>
  <si>
    <t>404413292</t>
  </si>
  <si>
    <t>ჩუღურეთი</t>
  </si>
  <si>
    <t>თბილისი , კ. ხეთაგუროვის ქ. №6</t>
  </si>
  <si>
    <t>შპს კლინიკა LIFE</t>
  </si>
  <si>
    <t>404902735</t>
  </si>
  <si>
    <t>საგარეჯო</t>
  </si>
  <si>
    <t>საგარეჯო, ჭავჭავაძის ქ. №3ა (თბილისი, ვაჟა-ფშაველას III კვ. 27 ა კორპ.)</t>
  </si>
  <si>
    <t>შპს მედულა - ქიმიოთერაპიის და იმუნოთერაპიის კლინიკა</t>
  </si>
  <si>
    <t>205001987</t>
  </si>
  <si>
    <t>საბურთალო</t>
  </si>
  <si>
    <t>თბილისი, პოლიტკოვსკაიას ქ. #6</t>
  </si>
  <si>
    <t>ბაღდათი</t>
  </si>
  <si>
    <t>ბაღდათი,	კახიანის №84 (თბილისი კოსტავას 67, ბინა 71)</t>
  </si>
  <si>
    <t>შპს სამედიცინო ცენტრი რკინიგზა 1872 (Medical centre railway 1872)</t>
  </si>
  <si>
    <t>438724882</t>
  </si>
  <si>
    <t>სამტრედია</t>
  </si>
  <si>
    <t>სამტრედია, დ. აღმაშენებლის ქ. N244</t>
  </si>
  <si>
    <t>შპს  „ქუთაისის N1 პირველადი ჯანდაცვის ცენტრი“</t>
  </si>
  <si>
    <t>212913276</t>
  </si>
  <si>
    <t>ქუთაისი, ტ. ტაბიძის ქ. N23</t>
  </si>
  <si>
    <t xml:space="preserve">შპს "ჯანმრთელობის სახლი +" </t>
  </si>
  <si>
    <t>404888467</t>
  </si>
  <si>
    <t>თბილისი, ი.პეტრიწის ქ. №4</t>
  </si>
  <si>
    <t>კომანდიტური საზოგადოება "შპს N4 სამკურნალო-პროფილაქტიკური ცენტრი და დანელია"</t>
  </si>
  <si>
    <t>208206699</t>
  </si>
  <si>
    <t>თბილისი, ვარკეთილი 3;  N1 მ/რ; მე-16ა კორპუსი</t>
  </si>
  <si>
    <t>სს "სამედიცინო კორპორაცია ევექსი"- წალენჯიხის ჰოსპიტალი</t>
  </si>
  <si>
    <t>404476205</t>
  </si>
  <si>
    <t>წალენჯიხა</t>
  </si>
  <si>
    <t>წალენჯიხა, ჭურღულიას ქ. # 6</t>
  </si>
  <si>
    <t>ხონი</t>
  </si>
  <si>
    <t>ხონი, ჭანტურიას ქ. N12</t>
  </si>
  <si>
    <t>შპს "შინდისის საავადმყოფო"</t>
  </si>
  <si>
    <t>217879598</t>
  </si>
  <si>
    <t>გორი</t>
  </si>
  <si>
    <t>შიდა ქართლი</t>
  </si>
  <si>
    <t>გორი, შინდისი</t>
  </si>
  <si>
    <t>შპს ,,ტრიო-მედი"</t>
  </si>
  <si>
    <t>225379658</t>
  </si>
  <si>
    <t>ბოლნისი. ს.ს.ორბელიანის 122</t>
  </si>
  <si>
    <t xml:space="preserve">შპს თელავის რაიონული საავადმყოფო </t>
  </si>
  <si>
    <t>231169507</t>
  </si>
  <si>
    <t>თელავი</t>
  </si>
  <si>
    <t>თელავი, ალადაშვილის №2</t>
  </si>
  <si>
    <t>შპს მედიქალ პარკი საქართველო</t>
  </si>
  <si>
    <t>404878888</t>
  </si>
  <si>
    <t>დმანისი</t>
  </si>
  <si>
    <t>დმანისი, წმინდა ნინოს ქ. №37 (თბილისი ფალიაშვილი/მოსაშვილის ქ.№85/24)</t>
  </si>
  <si>
    <t>შპს თბილისის N4 საოჯახო მედიცინის ცენტრი</t>
  </si>
  <si>
    <t>206040988</t>
  </si>
  <si>
    <t>იუნკერთა ქ#1</t>
  </si>
  <si>
    <t>შპს ბავშვთა ჯანმრთელობის ცენტრი</t>
  </si>
  <si>
    <t>445501751</t>
  </si>
  <si>
    <t>ნაძალადევი</t>
  </si>
  <si>
    <t>ქ.თბილისი, ბუაჩიძის ქ.N12.</t>
  </si>
  <si>
    <t>შპს რეგიონული ჯანდაცვის ცენტრი</t>
  </si>
  <si>
    <t>236035517</t>
  </si>
  <si>
    <t>ასპინძა</t>
  </si>
  <si>
    <t>სამცხე-ჯავახეთი</t>
  </si>
  <si>
    <t>ასპინძა, ვარძიის ქუჩა N75</t>
  </si>
  <si>
    <t>შპს ,, მცხეთის სამედიცინო ცენტრი"</t>
  </si>
  <si>
    <t>401993508</t>
  </si>
  <si>
    <t>მცხეთა</t>
  </si>
  <si>
    <t>ქ. მცხეთა, სამხედროს ქ. N20</t>
  </si>
  <si>
    <t>შპს "უნიმედი სამცხე"-ასპინძის სამედიცინო ცენტრი.</t>
  </si>
  <si>
    <t>404865963</t>
  </si>
  <si>
    <t>დაბა ასპინძა,შალვა ახალციხელის N1ა.</t>
  </si>
  <si>
    <t>შპს დევნილთა საოჯახო მედიცინის ცენტრი</t>
  </si>
  <si>
    <t>206269045</t>
  </si>
  <si>
    <t>ვარკეთილი, კალოუბნის 16</t>
  </si>
  <si>
    <t>ხაშური</t>
  </si>
  <si>
    <t>ხაშური, რუსთაველის ქ. №40 (თბილისი ფალიაშვილი/მოსაშვილის ქ.№85/24)</t>
  </si>
  <si>
    <t>სს "რუსთავის #2 სამკურნალო-დიაგნოსტიკური ცენტრი"</t>
  </si>
  <si>
    <t>216314977</t>
  </si>
  <si>
    <t>რუსთავი</t>
  </si>
  <si>
    <t>რუსთავი, მესხიშვილის ქ.№1-ა</t>
  </si>
  <si>
    <t>ქედა</t>
  </si>
  <si>
    <t>ქედა, რუსთაველის ქ. N14 (თამარის ქ. №9 )(თბილისი, ი. ჭავჭავაძის გამზირი N20)</t>
  </si>
  <si>
    <t>შპს ქალთა კონსულტაცია №6</t>
  </si>
  <si>
    <t>209472872</t>
  </si>
  <si>
    <t>გლდანი</t>
  </si>
  <si>
    <t>თბილისი, ო. ხიზანიშვილის № 93</t>
  </si>
  <si>
    <t>შპს თბილისის № 1 სამკურნალო პროფილაქტიკური ცენტრი</t>
  </si>
  <si>
    <t>204861952</t>
  </si>
  <si>
    <t>ვაკე</t>
  </si>
  <si>
    <t>თბილისი, ვაჟა-ფშაველას №83/11</t>
  </si>
  <si>
    <t>სს "სამედიცინო კორპორაცია ევექსი"-ტყიბულის ჰოსპიტალი</t>
  </si>
  <si>
    <t>ტყიბული</t>
  </si>
  <si>
    <t>თაბუკაშვილის ქ.N10</t>
  </si>
  <si>
    <t>შპს სამკურნალო-პროფილაქტიკური ცენტრი პირველი</t>
  </si>
  <si>
    <t>200013083</t>
  </si>
  <si>
    <t>თბილისი, ხუდადოვის №10</t>
  </si>
  <si>
    <t>შპს ფარმაცია-ვანი</t>
  </si>
  <si>
    <t>429649026</t>
  </si>
  <si>
    <t>ვანი,  სოლომონ მეორის №3</t>
  </si>
  <si>
    <t>შპს "ქ. თბილისის  № 14 შერეული პოლიკლინიკა"</t>
  </si>
  <si>
    <t>211340949</t>
  </si>
  <si>
    <t>ვაშლიჯვარი, 14–ბ კორპ. I სართული</t>
  </si>
  <si>
    <t>ახალუბნის ქ#10</t>
  </si>
  <si>
    <t>შპს სამედიცინო ცენტრი ალმედი</t>
  </si>
  <si>
    <t>404456110</t>
  </si>
  <si>
    <t>მთაწმინდა</t>
  </si>
  <si>
    <t>ქ. თბილისი, ახუნდოვის ქ. #13</t>
  </si>
  <si>
    <t>სს სამედიცინო კორპორაცია ევექსი-დიდი დიღმის პოლიკლინიკა.</t>
  </si>
  <si>
    <t>ქ.თბილისი,დიდი დიღომი,ი.პეტრიწის ქ.N16.</t>
  </si>
  <si>
    <t>იორმუღანლო</t>
  </si>
  <si>
    <t>შპს მედკაპიტალი</t>
  </si>
  <si>
    <t>205218030</t>
  </si>
  <si>
    <t>დიდუბე</t>
  </si>
  <si>
    <t>ქ. თბილისი, აკ, წერეთლის გამზ. N117</t>
  </si>
  <si>
    <t>შპს "აფხაზეთიდან იძულებით გადაადგილებულ პირთა ფოთის პოლიკლინიკა"</t>
  </si>
  <si>
    <t>215139124</t>
  </si>
  <si>
    <t>ფოთი</t>
  </si>
  <si>
    <t>ფოთი, დავითაიას ქ.№1</t>
  </si>
  <si>
    <t>მარნეული</t>
  </si>
  <si>
    <t>მარნეული, რუსთაველის ქ. №112  (თბილისი, კოსტავას ქ. №67, ბ.71)</t>
  </si>
  <si>
    <t>შპს „ჯ. გოგიაშვილის კლინიკა"</t>
  </si>
  <si>
    <t>218071681</t>
  </si>
  <si>
    <t>გორი, ცხინვალის გზატკეცილი N14</t>
  </si>
  <si>
    <t>შპს ქუთაისის ბავშვთა და მოზრდილთა №4 სამკურნალო-დიაგნოსტიკური ცენტრი</t>
  </si>
  <si>
    <t>212688064</t>
  </si>
  <si>
    <t>ქუთაისი, მესხის ქ.№5</t>
  </si>
  <si>
    <t>სს "ქ. თბ.მოზრდილთა N26  პოლიკლინიკა"</t>
  </si>
  <si>
    <t>211357814</t>
  </si>
  <si>
    <t>ქ. თბილისი, ვაჟა-ფშაველას გამზირი N26</t>
  </si>
  <si>
    <t>შპს "ემ მედი"</t>
  </si>
  <si>
    <t>416328922</t>
  </si>
  <si>
    <t>ქ.რუსთავი, 21 მ/რ. N2 ბინის მიმდებარე ტერიტორია.</t>
  </si>
  <si>
    <t>შპს საოჯახო მედიცინის ეროვნული სასწავლო ცენტრი</t>
  </si>
  <si>
    <t>202905945</t>
  </si>
  <si>
    <t>მიხ. წინამძღვრიშვილის # 57</t>
  </si>
  <si>
    <t>თბილისი, ვაზისუბნის მე-4 მ/რ, 1კვ.</t>
  </si>
  <si>
    <t>შპს ზუგდიდის რაიონის ამბულატორიულ-პოლიკლინიკური გაერთიანება</t>
  </si>
  <si>
    <t>219992747</t>
  </si>
  <si>
    <t>ზუგდიდი, მ.კოსტავას ქ. №28</t>
  </si>
  <si>
    <t>შპს უნიმედი კახეთი</t>
  </si>
  <si>
    <t>404865981</t>
  </si>
  <si>
    <t>ახმეტა</t>
  </si>
  <si>
    <t>ახმეტა, რუსთაველის ქ. N78ა. (ქ. თბილისი, ჭავჭავაძის N20)</t>
  </si>
  <si>
    <t>ლანჩხუთი</t>
  </si>
  <si>
    <t>ლანჩხუთი, ჭანტურიას ქუჩა N21</t>
  </si>
  <si>
    <t>შპს  ქუთაისის  ბავშვთა  N 3 პოლიკლინიკა</t>
  </si>
  <si>
    <t>212691336</t>
  </si>
  <si>
    <t>ქუთაისი, ჯავახიშვილის ქ.№85</t>
  </si>
  <si>
    <t>შპს ლილოს სამედიცინო ცენტრი</t>
  </si>
  <si>
    <t>208173885</t>
  </si>
  <si>
    <t>თბილისი, ლილოს დასახლება; ფრანგულიანის ქ. N19</t>
  </si>
  <si>
    <t>შუახევი</t>
  </si>
  <si>
    <t>შუახევი, რუსთაველის ქ. N32 (თამარ-მეფის ქ. №2) (თბილისი, ი. ჭავჭავაძის გამზირი N20)</t>
  </si>
  <si>
    <t>საგარეჯო, კახეთის გზატკეცილი №13 (თბილისი კოსტავას 67, ბინა 71)</t>
  </si>
  <si>
    <t>სს "სამედიცინო კორპორაცია ევექსი"-ხონის ჰოსპიტალი</t>
  </si>
  <si>
    <t>ხონი.სოლომონ მეორის ქ.N21</t>
  </si>
  <si>
    <t>შპს "საოჯახო მედიცინის ქართულ-ამერიკული კლინიკა"</t>
  </si>
  <si>
    <t>404905723</t>
  </si>
  <si>
    <t>თბილისი, ბერბუკის ქ. №10</t>
  </si>
  <si>
    <t>შ.პ.ს ." აფხაზეთიდან იძულებით გადაადგილებულ პირთა წყალტუბოს პოლიკლინიკა"</t>
  </si>
  <si>
    <t>221275901</t>
  </si>
  <si>
    <t>წყალტუბო</t>
  </si>
  <si>
    <t>წყალტუბო, 26 მაისის ქ. #17</t>
  </si>
  <si>
    <t>შპს "პედიატრი"</t>
  </si>
  <si>
    <t>238726544</t>
  </si>
  <si>
    <t>სამტრედია, ჭანტურიას ქ.#2</t>
  </si>
  <si>
    <t>შპს გორმედი</t>
  </si>
  <si>
    <t>417876711</t>
  </si>
  <si>
    <t>გორი, ცხინვალის გზატკეცილი №14</t>
  </si>
  <si>
    <t>შპს ულტრამედი</t>
  </si>
  <si>
    <t>200254090</t>
  </si>
  <si>
    <t>თბილისი, დასახლება თემქა სავაჭრო ცენტრი</t>
  </si>
  <si>
    <t>ბოლნისი, დ. აღმაშენებლის ქ.№25 (თბილისი, ფალიაშვილის/მოსაშვილის ქ.№85/24)</t>
  </si>
  <si>
    <t>შპს ”სენაკის ბავშვთა საავადმყოფო”</t>
  </si>
  <si>
    <t>239866542</t>
  </si>
  <si>
    <t>სენაკი</t>
  </si>
  <si>
    <t>სენაკი, რუსთაველის ქ. №112</t>
  </si>
  <si>
    <t>დედოფლისწყარო</t>
  </si>
  <si>
    <t>დედოფლისწყარო, ნატროშვილის ქუჩა (ყოფილი ჰერეთის 22)</t>
  </si>
  <si>
    <t>შეზღუდული პასუხისმგებლობის საზოგადოება "ქუთაისის  N2 პოლიკლინიკა"</t>
  </si>
  <si>
    <t>212674710</t>
  </si>
  <si>
    <t>ქუთაისი, ჯავახიშვილის № 3, ტელ. (232) 7 44 30</t>
  </si>
  <si>
    <t>შპს "კოჯრის საექიმო  ამბულატორია"</t>
  </si>
  <si>
    <t>226521298</t>
  </si>
  <si>
    <t>კრწანისი</t>
  </si>
  <si>
    <t>დაბა კოჯორი, ტაბიძის #7</t>
  </si>
  <si>
    <t>შპს  წყნეთის საექიმო ამბულატორია</t>
  </si>
  <si>
    <t>204869455</t>
  </si>
  <si>
    <t>წყნეთი.სტალინის ქ. 27</t>
  </si>
  <si>
    <t>შპს აეროპორტის მრავალპროფილიანი პოლიკლინიკა</t>
  </si>
  <si>
    <t>206209342</t>
  </si>
  <si>
    <t>აეროპორტის დასახლება</t>
  </si>
  <si>
    <t>შპს "ავთანდილ ყამბარაშვილის კლინიკა"</t>
  </si>
  <si>
    <t>231169810</t>
  </si>
  <si>
    <t>თელავი, ალადაშვილის ქ. N6</t>
  </si>
  <si>
    <t>შპს ,,ოპტიმალ მედი"</t>
  </si>
  <si>
    <t>404512096</t>
  </si>
  <si>
    <t>ქ. თბილისი. თრიალეთის N50</t>
  </si>
  <si>
    <t>შპს "სამკურნალო-სადიაგნოსტიკო ცენტრი სამგორი მედი"</t>
  </si>
  <si>
    <t>206061795</t>
  </si>
  <si>
    <t>თბილისი, კახეთის გზატკეცილი N23</t>
  </si>
  <si>
    <t>შპს "ქ. თბილისის  № 11 სამკურნალო-პროფილაქტიკური ცენტრი"</t>
  </si>
  <si>
    <t>206039758</t>
  </si>
  <si>
    <t>თბილისი, ვარკეთილი 3, I მ/რ, კორპ.17</t>
  </si>
  <si>
    <t>შპს აკ. ვ. ივერიელის სახელობის ენდოკრინოლოგია-მეტაბოლოგია-დიაბეტოლოგიის ცენტრი ”ენმედიცი”</t>
  </si>
  <si>
    <t>206047400</t>
  </si>
  <si>
    <t>ბათუმი</t>
  </si>
  <si>
    <t>ბათუმი, ჯავახიშვილის ქ. N3ბ</t>
  </si>
  <si>
    <t>სამკურნალო-დიაგნოსტიკური ცენტრი ,,სანო"</t>
  </si>
  <si>
    <t>416311556</t>
  </si>
  <si>
    <t>გარდაბანი</t>
  </si>
  <si>
    <t>აღმაშენებლის ქ.2</t>
  </si>
  <si>
    <t>შპს გგ</t>
  </si>
  <si>
    <t>412684607</t>
  </si>
  <si>
    <t>ქუთაისი, მუსხელიშვილის ქ. N1ა</t>
  </si>
  <si>
    <t>შპს "დასტაქარი"</t>
  </si>
  <si>
    <t>236035688</t>
  </si>
  <si>
    <t>ქ. თბილისი, სოფ. დიღომი, დიდგორის ქ №75</t>
  </si>
  <si>
    <t>შპს გერმანული კლინიკა</t>
  </si>
  <si>
    <t>405118340</t>
  </si>
  <si>
    <t>ქ.თბილისი, ფალიაშვილის ქ.N83</t>
  </si>
  <si>
    <t>შპს ხელვაჩაურის სამედიცინო ცენტრი</t>
  </si>
  <si>
    <t>248384519</t>
  </si>
  <si>
    <t>ხელვაჩაური</t>
  </si>
  <si>
    <t>ბათუმი, ფრიდონ ხალვაშის გამზირი, მე-7 შეს. №3</t>
  </si>
  <si>
    <t>შპს სამედიცინო ჰოლდინგი 23</t>
  </si>
  <si>
    <t>400027127</t>
  </si>
  <si>
    <t>თბილისი, ხიზანიშვილის ქ. №28</t>
  </si>
  <si>
    <t>შპს ამბულატორიული კლინიკა</t>
  </si>
  <si>
    <t>417875375</t>
  </si>
  <si>
    <t>გორი, მშვიდობის ქ. №12</t>
  </si>
  <si>
    <t>შ.პ.ს. "თამარის დასახლების საოჯახო მედიცინის ცენტრი"</t>
  </si>
  <si>
    <t>245412012</t>
  </si>
  <si>
    <t>ბათუმი, თამარის დასახლება, ტბეთის ქ. 4</t>
  </si>
  <si>
    <t>სიღნაღი, წნორი, მშვიდობის ქუჩა (თბილისი, ალ. ყაზბეგის №34)</t>
  </si>
  <si>
    <t>თბილისი, გამრეკელის ქ. N19</t>
  </si>
  <si>
    <t>შპს სამურნალო-პროფილაქტიკური ცენტრი მზე</t>
  </si>
  <si>
    <t>404485240</t>
  </si>
  <si>
    <t>თბილისი. კოსტავას ქ. 75 გ</t>
  </si>
  <si>
    <t>მცხეთა. სოფ. ქსანი.  შპს მკურნალი XXI</t>
  </si>
  <si>
    <t>236035553</t>
  </si>
  <si>
    <t>მცხეთა, ქსანი</t>
  </si>
  <si>
    <t>შ.პ.ს. "კლინიკა ვაკეში"</t>
  </si>
  <si>
    <t>416329477</t>
  </si>
  <si>
    <t>ქ. თბილისი, ს. ჯანაშიას ქ. 21</t>
  </si>
  <si>
    <t>შპს "მედX"</t>
  </si>
  <si>
    <t>404932016</t>
  </si>
  <si>
    <t>ქ. მარნეული. 26 მაისის ქუჩა (თბილისი. ვაჟა–ფშაველას გამზ. 35)</t>
  </si>
  <si>
    <t>შპს ქობულეთის პირველადი ჯანდაცვისა და გადაუდებელი მედიცინის ცენტრი</t>
  </si>
  <si>
    <t>446964802</t>
  </si>
  <si>
    <t>ქ.ქობულეთი, 26 მაისის ქ.N2</t>
  </si>
  <si>
    <t>ხულო</t>
  </si>
  <si>
    <t>ხულო, დ. აღმაშენებლის ქ. N1 (დ. აღმაშენებლის ქ. N3) (თბილისი, ი.ჭავჭავაძის გამზირი N20)</t>
  </si>
  <si>
    <t>შპს ვარკეთილის სამკურნალო ცენტრი</t>
  </si>
  <si>
    <t>206029064</t>
  </si>
  <si>
    <t>ქ. თბილისი, ვარკეთილი-3, 1მ/რ, კორპ. 33, ბ 3</t>
  </si>
  <si>
    <t>შპს "საოჯახო მედიცინის რეგიონული ცენტრი"</t>
  </si>
  <si>
    <t>245428416</t>
  </si>
  <si>
    <t>ბათუმი, ბარათაშვილის ქ.№30</t>
  </si>
  <si>
    <t>შპს "პრემიუმ მედგრუპი"</t>
  </si>
  <si>
    <t>400163238</t>
  </si>
  <si>
    <t>ქ.თბილისი,ცოტნე დადიანის ქ.N160,ბინა 1.</t>
  </si>
  <si>
    <t>სამტრედია, წანტურიას ქ. №2 (თბილისი, კოსტავას ქ. №67, ბ. 71)</t>
  </si>
  <si>
    <t>შპს "ჯანმრთელობა"</t>
  </si>
  <si>
    <t>204475068</t>
  </si>
  <si>
    <t>თბილისი, ფონიჭალა №3, მე-20 კორ.</t>
  </si>
  <si>
    <t>შპს ,,ნიკა+2009-,,კლინიკა მედლაბი"</t>
  </si>
  <si>
    <t>205294144</t>
  </si>
  <si>
    <t>თბილისი, ე. ნინოშვილის ქ. N60</t>
  </si>
  <si>
    <t>შპს უნიმედი სამცხე</t>
  </si>
  <si>
    <t>ახალქალაქი</t>
  </si>
  <si>
    <t>ახალქალაქი, აღმაშენებლის ქ. N31</t>
  </si>
  <si>
    <t>შპს მედიკორი</t>
  </si>
  <si>
    <t>204556541</t>
  </si>
  <si>
    <t>პოლიტკოვსკაიას ქ. N8</t>
  </si>
  <si>
    <t>შპს "ახალი კლინიკა"</t>
  </si>
  <si>
    <t>404980231</t>
  </si>
  <si>
    <t>ხაშური, რუსთაველის ქ.N40.</t>
  </si>
  <si>
    <t>შპს სამედიცინო ცენტრი ქირონი</t>
  </si>
  <si>
    <t>202207450</t>
  </si>
  <si>
    <t>ქ. თბილისი,ალ.ყაზბეგის გამზ. N34</t>
  </si>
  <si>
    <t>ინდივიდუალური მეწარმე ზაირა ქიტოშვილი</t>
  </si>
  <si>
    <t>13001006410</t>
  </si>
  <si>
    <t>ვარკეთილი-3, II-მრ, თაყაიშვილის ქ., №1</t>
  </si>
  <si>
    <t>ყვარელი</t>
  </si>
  <si>
    <t>ყვარელი,ი.ჭავჭავაძის ქ.N3ა. (ქ. თბილისი, ჭავჭავაძის N20)</t>
  </si>
  <si>
    <t>ი/მ გივი ცინცაძე</t>
  </si>
  <si>
    <t>37001019391</t>
  </si>
  <si>
    <t>სამტრედია, რუსთაველს ქ. #10</t>
  </si>
  <si>
    <t>შპს ავერსის კლინიკა</t>
  </si>
  <si>
    <t>212002580</t>
  </si>
  <si>
    <t>თბილისი, ნავთლუღის ქ. №11-13 (თბილისი, ვაჟა-ფშაველას გამზირი №27ბ)</t>
  </si>
  <si>
    <t>შპს "მედისონ ჰოლდინგი"</t>
  </si>
  <si>
    <t>404923632</t>
  </si>
  <si>
    <t>თბილისი, ვაჟა-ფშაველას გამზირი N 83/11</t>
  </si>
  <si>
    <t>შპს თბილისის №13 პოლიკლინიკა</t>
  </si>
  <si>
    <t>203852036</t>
  </si>
  <si>
    <t>თბილისი,რ. ლაღიძის N8</t>
  </si>
  <si>
    <t>შპს ნ. ფრუიძის ტელემედიცინის კლინიკა</t>
  </si>
  <si>
    <t>405009556</t>
  </si>
  <si>
    <t>ყვარელი, მარჯანიშვილის 45</t>
  </si>
  <si>
    <t>სს "სამედიცინო კორპორაცია ევექსი"-მარნეულის პოლიკლინიკა.</t>
  </si>
  <si>
    <t>ქ.მარნეული, რუსთაველის ქუჩა.</t>
  </si>
  <si>
    <t>თბილისი, კალოუბნის ქ. N12</t>
  </si>
  <si>
    <t>შპს ,,მედიქალ ცენტრი"</t>
  </si>
  <si>
    <t>417883945</t>
  </si>
  <si>
    <t>გორი. სუხიშვილის ქ. N63</t>
  </si>
  <si>
    <t>სს "სამედიცინო კორპორაცია ევექსი"- ჩხოროწყუს ჰოსპიტალი</t>
  </si>
  <si>
    <t>ჩხოროწყუ</t>
  </si>
  <si>
    <t>ჩხოროწყუ, აღმაშენებლის ქ. # 19</t>
  </si>
  <si>
    <t>შპს სამკურნალო გამაჯანსაღებელი ცენტრი „ანტროპოსი“</t>
  </si>
  <si>
    <t>202388754</t>
  </si>
  <si>
    <t>თბილისი, ნავთლუღის ჩიხი №9</t>
  </si>
  <si>
    <t>შპს ჩვენი კლინიკა + ონკოლოგიური დისპანსერი</t>
  </si>
  <si>
    <t>202065647</t>
  </si>
  <si>
    <t>თბილისი, თევდორე მღვდლის ქ. N13</t>
  </si>
  <si>
    <t>ლენტეხი</t>
  </si>
  <si>
    <t>რაჭა-ლეჩხუმი და ქვემო სვანეთი</t>
  </si>
  <si>
    <t>ლენტეხი, დავით აღმაშენებლის ქ N1</t>
  </si>
  <si>
    <t>შპს "ამბულატორიულ-პოლიკლინიკური გაერთიანება"</t>
  </si>
  <si>
    <t>239866551</t>
  </si>
  <si>
    <t>სენაკი, რუსთაველის ქ.№114</t>
  </si>
  <si>
    <t>შპს  ოჯახის ექიმი</t>
  </si>
  <si>
    <t>216293311</t>
  </si>
  <si>
    <t>ქ. რუსთავი, თოდრიასქ.N17</t>
  </si>
  <si>
    <t>შპს ახალციხის კლინიკა იმედი</t>
  </si>
  <si>
    <t>424067306</t>
  </si>
  <si>
    <t>ახალციხე</t>
  </si>
  <si>
    <t>ახალციხე, ახალქალაქის გზატკეცილი ჩიხი N3</t>
  </si>
  <si>
    <t xml:space="preserve"> შპს თბილისის N16 ბავშვთა პოლიკლინიკა-საოჯახო მედიცინის ცენტრი</t>
  </si>
  <si>
    <t>202887322</t>
  </si>
  <si>
    <t>თბილისი, ბენაშვილის №3</t>
  </si>
  <si>
    <t>ს.ს. სამედიცინო კორპორაცია ევექსი - ზუგდიდის რეფერალური ჰოსპიტალი</t>
  </si>
  <si>
    <t>ზუგდიდი, გამსახურდიას ქ. # 206</t>
  </si>
  <si>
    <t>შპს "ტერმინალი"</t>
  </si>
  <si>
    <t>220004616</t>
  </si>
  <si>
    <t>ზუგდიდი, ცოტნე დადიანის ქ. №1</t>
  </si>
  <si>
    <t>თბილისი, არაყიშვილის ქ. N2</t>
  </si>
  <si>
    <t>ს.ს."საზღვაო ჰოსპიტალი"</t>
  </si>
  <si>
    <t>245442695</t>
  </si>
  <si>
    <t>ბათუმი, მელიქიშვილის ქუჩა #102 ბ</t>
  </si>
  <si>
    <t>შპს დევნილთა საოჯახო მედიცინის ცენტრი - ბიჭვინთა</t>
  </si>
  <si>
    <t>212749329</t>
  </si>
  <si>
    <t>ქუთაისი, ტოლბუხინის ქ. N15</t>
  </si>
  <si>
    <t>ქ. გარდაბანი, ლესელიძის ქ. N1(იყო დ.აღმაშენებლის №27 (თბილისი კოსტავას 67, ბინა 71)</t>
  </si>
  <si>
    <t>შპს "  № 21 ბავშვთა პოლიკლინიკა "</t>
  </si>
  <si>
    <t>201947368</t>
  </si>
  <si>
    <t>თბილისი,დიღმის მას.მე-5 კვარტ.მე-5-ა კორპ.</t>
  </si>
  <si>
    <t>შპს  სამედიცინო ცენტრი "იუნონა"</t>
  </si>
  <si>
    <t>204420493</t>
  </si>
  <si>
    <t>ქ. თბილისი, ჭავჭავაძის გამზ. N60</t>
  </si>
  <si>
    <t>ახალციხე, რუსთაველის ქ. N105ა</t>
  </si>
  <si>
    <t>შპს "ბოლნისის პირველადი ჯანდაცვის ცენტრი"</t>
  </si>
  <si>
    <t>225379845</t>
  </si>
  <si>
    <t>ბოლნისი, დ. აღმაშენებლის N25</t>
  </si>
  <si>
    <t>შპს "აფხაზეთიდან იძულებით გადაადგილებულ პირთა ხობის  პოლიკლინიკა"</t>
  </si>
  <si>
    <t>244688539</t>
  </si>
  <si>
    <t>ხობი</t>
  </si>
  <si>
    <t>ხობი, ჭყონდიდელის ქ. №4</t>
  </si>
  <si>
    <t>შპს "თბ.  №24   ბავშვთა პოლიკლინიკა"</t>
  </si>
  <si>
    <t>209472881</t>
  </si>
  <si>
    <t>თბილისი, ლიბანის №1</t>
  </si>
  <si>
    <t>შპს ,,არქიმედეს კლინიკა"</t>
  </si>
  <si>
    <t>ლაგოდეხი. ჯანელიძის ქუჩა</t>
  </si>
  <si>
    <t>შპს ”ქუთაისის დ. ნაზარიშვილის სახ. საოჯახო მედიცინისა და საოჯახო მედიცინის რეგიონალური სასწავლო ცენტრი”</t>
  </si>
  <si>
    <t>212693780</t>
  </si>
  <si>
    <t>ქ. ქუთაისი, თამარ მეფის № 5/7, ტელ. (232) 5 56 81</t>
  </si>
  <si>
    <t>სს მეზღვაურთა სამედიცინო ცენტრი-2010</t>
  </si>
  <si>
    <t>245629734</t>
  </si>
  <si>
    <t>ქ.ბათუმი, ტაბიძის ქ. N2ა</t>
  </si>
  <si>
    <t>შპს მოზრდილთა N2 პოლიკლინიკა</t>
  </si>
  <si>
    <t>200006616</t>
  </si>
  <si>
    <t>თბილისი, ცოტნე დადიანისქ. N20</t>
  </si>
  <si>
    <t>შპს Krol Medical Corporation</t>
  </si>
  <si>
    <t>404941532</t>
  </si>
  <si>
    <t>ნაქალაქევის ქ. N3</t>
  </si>
  <si>
    <t>შპს გიდმედი პლუსი</t>
  </si>
  <si>
    <t>404499609</t>
  </si>
  <si>
    <t>თბილისი. ლარსის შესახვევი N3</t>
  </si>
  <si>
    <t>შპს ჯანმრთელობის ცენტრი</t>
  </si>
  <si>
    <t>211381994</t>
  </si>
  <si>
    <t>ქ. თბილისი, ალ. ყაზბეგის გამზირი №14ბ (იყო მიცკევიჩის №29)</t>
  </si>
  <si>
    <t>შპს თბილისის სამკურნალო-პროფილაქტიკური ცენტრი-ძველი ავლაბარი</t>
  </si>
  <si>
    <t>206041086</t>
  </si>
  <si>
    <t>თბილისი, ფაღავას №25</t>
  </si>
  <si>
    <t>თელავი, ჯორჯიაშვილის ქ. №15 (ქ. თბილისი, ჭავჭავაძის N20)</t>
  </si>
  <si>
    <t>შპს "რეგიონული ჯანდაცვის ცენტრი"-თეთრიწყაროს რ-ნი</t>
  </si>
  <si>
    <t>თეთრიწყარო,რუსთაველის ქ.</t>
  </si>
  <si>
    <t>შპს ”სამკურნალო-პროფილაქტიკური ცენტრი N7”</t>
  </si>
  <si>
    <t>201943424</t>
  </si>
  <si>
    <t>თბილისი, ა.წერეთლის გამზ. №55</t>
  </si>
  <si>
    <t>სს "სამედიცინო კორპორაცია ევექსი"-ხობის ჰოსპიტალი</t>
  </si>
  <si>
    <t>ჭყონდიდელის ქ.N2</t>
  </si>
  <si>
    <t>წალკა</t>
  </si>
  <si>
    <t>წალკა, ექვთიმე თაყაიშვილის ქ. # 4</t>
  </si>
  <si>
    <t>სს სამედიცინო კორპორაცია ევექსი-მთაწმინდის პოლიკლინიკა</t>
  </si>
  <si>
    <t>ვეკუას ქ.3</t>
  </si>
  <si>
    <t>შპს "არქიმედეს კლინიკა"</t>
  </si>
  <si>
    <t>სენაკი,რუსთაველის ქ.110</t>
  </si>
  <si>
    <t xml:space="preserve">შპს ქ. რუსთავის №1 პოლიკლინიკა </t>
  </si>
  <si>
    <t>216453219</t>
  </si>
  <si>
    <t>რუსთავი, გიორგაძის ქ. №6</t>
  </si>
  <si>
    <t>გარდაბანი, სართიჭალა (თბილისი, კოსტავას ქ. 67 ბ.71)</t>
  </si>
  <si>
    <t>შპს ტესტი-IMP</t>
  </si>
  <si>
    <t>404934274</t>
  </si>
  <si>
    <t>თბილისი, ონიაშვილის ქ. N20</t>
  </si>
  <si>
    <t>შპს "მკურნალი"</t>
  </si>
  <si>
    <t>439863480</t>
  </si>
  <si>
    <t>ქ.სენაკი, რუსთაველის ქ.N168</t>
  </si>
  <si>
    <t>თბილისი, მოსკოვის გამზირი , მე-4 კვ., მე-3 კოლრპ.</t>
  </si>
  <si>
    <t>შპს MMM</t>
  </si>
  <si>
    <t>230085127</t>
  </si>
  <si>
    <t>ზესტაფონი</t>
  </si>
  <si>
    <t>ჭანტურიას ქ. N69</t>
  </si>
  <si>
    <t>შპს კლინიკა ელიტე</t>
  </si>
  <si>
    <t>430024332</t>
  </si>
  <si>
    <t>ზესტაფონი, ასლანიკაშვილის სანაპირო (იურიდ: მაჭავარიანის ქ. №1)</t>
  </si>
  <si>
    <t>სს სამედიცინო კორპორაცია ევექსი- ისნის პოლიკლინიკა.</t>
  </si>
  <si>
    <t>ქეთევან წამებულის 69</t>
  </si>
  <si>
    <t>სს "სამედიცინო კორპორაცია ევექსი"- აბაშის ჰოსპიტალი</t>
  </si>
  <si>
    <t>აბაშა, თავისუფლების ქ. # 141</t>
  </si>
  <si>
    <t>შპს "იკამედი ფოთი"</t>
  </si>
  <si>
    <t>202450052</t>
  </si>
  <si>
    <t>ქ. ფოთი, ერეკლე – II - ის ქუჩა N40</t>
  </si>
  <si>
    <t>შპს სამკურნალო-დიაგნოსტიკური ცენტრი "ესკულაპი"</t>
  </si>
  <si>
    <t>439864185</t>
  </si>
  <si>
    <t>სენაკი, ჭყონდიდელის ქ.N1</t>
  </si>
  <si>
    <t>ნინოწმინდა</t>
  </si>
  <si>
    <t>ნინოწმინდა, თავისუფლების ქ. N48</t>
  </si>
  <si>
    <t>შპს "უნიმედი აჭარა-ბათუმის პოლიკლინიკა".</t>
  </si>
  <si>
    <t>ბათუმი, ხიმშიაშვილის ქ.N20.</t>
  </si>
  <si>
    <t>შპს „ნათია-777“</t>
  </si>
  <si>
    <t>224070181</t>
  </si>
  <si>
    <t>ახალციხე, თამარაშვილის ქ. 12</t>
  </si>
  <si>
    <t>მარნეული, სულხან-საბას ქ. №58</t>
  </si>
  <si>
    <t>შ.პ.ს. "ქუთაისის მოზრდილთა N5 პოლიკლინიკა"</t>
  </si>
  <si>
    <t>212686477</t>
  </si>
  <si>
    <t>ქუთაისი,ჩხობაძის ქ. 16</t>
  </si>
  <si>
    <t>შ.პ.ს.  წყალტუბოს  რაიონული  საავადმყოფო</t>
  </si>
  <si>
    <t>221269963</t>
  </si>
  <si>
    <t>წყალტუბო, ერისთავის ქ. №16</t>
  </si>
  <si>
    <t>შპს "მედალფა"</t>
  </si>
  <si>
    <t>ჩოხატაური, თბილისის ქუჩა N10</t>
  </si>
  <si>
    <t>ავადმყოფთა მომსახურე სასულიერო პირთა ორდენის (კამილიელების) ფილიალი საქართველოში</t>
  </si>
  <si>
    <t>204900250</t>
  </si>
  <si>
    <t>ანაპის 414,დივიზიის ქ.N11</t>
  </si>
  <si>
    <t>გურჯაანი</t>
  </si>
  <si>
    <t>გურჯაანი, მარჯანიშვილის ქ. №35 (იყო ქ. გურჯაანი, კოსტავას შესახვევი 1 N4  (თბილისი კოსტავას 67, ბინა 71)</t>
  </si>
  <si>
    <t>შპს მარიმედი</t>
  </si>
  <si>
    <t>432539782</t>
  </si>
  <si>
    <t>კასპი</t>
  </si>
  <si>
    <t>კასპი, სააკაძის ქ. №110</t>
  </si>
  <si>
    <t>შპს ქალთა ჯანმრთელობის ცენტრი ჰერა</t>
  </si>
  <si>
    <t>221286855</t>
  </si>
  <si>
    <t>ქუთაისი, ს.მესხის 67</t>
  </si>
  <si>
    <t>შპს ქ. თბილისის N3 სამკურნალო პროფილაქტიკური ცენტრი</t>
  </si>
  <si>
    <t>202051670</t>
  </si>
  <si>
    <t>თბილისი, ზ. ჭავჭავაძის ქ. N7</t>
  </si>
  <si>
    <t>თბილისი, ბოგდან ხმელნიცკის №153ა</t>
  </si>
  <si>
    <t>შპს "MEDICOM"</t>
  </si>
  <si>
    <t>404963679</t>
  </si>
  <si>
    <t>რ.ლაღიძის ქ. N8</t>
  </si>
  <si>
    <t>შპს 4 პოლიკლინიკა</t>
  </si>
  <si>
    <t>400151848</t>
  </si>
  <si>
    <t>ქ.თბილისი, გურამიშვილის გამზ.N9.</t>
  </si>
  <si>
    <t>კასპი, გიორგი სააკაძის ქ. №27ბ (იყო გიორგი სააკაძის ქ. №110) (თბილისი, ჯ. ბაგრატიონის ქ. №6ა)</t>
  </si>
  <si>
    <t>შპს პულსი-2</t>
  </si>
  <si>
    <t>406073092</t>
  </si>
  <si>
    <t>თბილისი, ბ. ხმელნიცკის ქ. №6, ბ.108</t>
  </si>
  <si>
    <t>შპს MEDHOUSE</t>
  </si>
  <si>
    <t>400090842</t>
  </si>
  <si>
    <t>გლდანი, მე-3 მკრ, მ.აბაშიძის #7</t>
  </si>
  <si>
    <t>სადახლო</t>
  </si>
  <si>
    <t>შპს "კლინიკა რუსთავი"</t>
  </si>
  <si>
    <t>416289947</t>
  </si>
  <si>
    <t>რუსთავი, VII მ/რ</t>
  </si>
  <si>
    <t>ი/მ ნინო შავლაყაძე</t>
  </si>
  <si>
    <t>100169700</t>
  </si>
  <si>
    <t>III-IV მ/რ შორის სავაჭ.ცენტ.2 სართ</t>
  </si>
  <si>
    <t>შპს ფოთის პირველი პოლიკლინიკა</t>
  </si>
  <si>
    <t>415085286</t>
  </si>
  <si>
    <t>რუსთაველის რკალი N24</t>
  </si>
  <si>
    <t>სს სამედიცინო კორპორაცია ევექსი-ზუგდიდის პოლიკლინიკა.</t>
  </si>
  <si>
    <t>ზუგდიდი. კოსტავას N1</t>
  </si>
  <si>
    <t>შპს "ალიანს მედი"</t>
  </si>
  <si>
    <t>405108477</t>
  </si>
  <si>
    <t>ქარელი</t>
  </si>
  <si>
    <t>ქარელი, ზ.ფანასკერტელის ქ.N30</t>
  </si>
  <si>
    <t>სს "სამედიცინო კორპორაცია ევექსი"- ფოთის ამბულატორიული ცენტრი</t>
  </si>
  <si>
    <t>ფოთი, კ. გამსახურდიას ქ. # 6</t>
  </si>
  <si>
    <t>ყაზბეგი</t>
  </si>
  <si>
    <t>სტეფანწმინდა, ალ. ყაზბეგის ქ. # 35</t>
  </si>
  <si>
    <t>შპს დასტაქარი - XXI</t>
  </si>
  <si>
    <t>206326180</t>
  </si>
  <si>
    <t>თბილისი, ვარკეთილი 3, მე-4 მ/რ კ.408, ბ.3</t>
  </si>
  <si>
    <t>სს "სამედიცინო კორპორაცია ევექსი"- მარტვილის ჰოსპიტალი</t>
  </si>
  <si>
    <t>მარტვილი, მშვიდობის ქ. # 111</t>
  </si>
  <si>
    <t>შპს "დიაგნოსტიკური ცენტრი "ლოკუსი"</t>
  </si>
  <si>
    <t>200102897</t>
  </si>
  <si>
    <t>თბილისი. ხიზანიშვილის N1</t>
  </si>
  <si>
    <t>თამილა სეხნიაშვილი სამკურნალო დიაგნოსტიკური ცენტრი დადა</t>
  </si>
  <si>
    <t>57001014812</t>
  </si>
  <si>
    <t>თბილისი, მუხიანის Iმ/რ. კორპ. #2</t>
  </si>
  <si>
    <t>სს ქობულეთის სამედიცინო ცენტრი</t>
  </si>
  <si>
    <t>446955484</t>
  </si>
  <si>
    <t>ქობულეთი, თბილისის ქ. #31</t>
  </si>
  <si>
    <t>შპს სამედიცინო ამბულატორია „ფონიჭალა“</t>
  </si>
  <si>
    <t>206344062</t>
  </si>
  <si>
    <t>თბილისი, სოფ. ფონიჭალა</t>
  </si>
  <si>
    <t>შპს დევნილთა საოჯახო მედიცინის ცენტრი ცხუმი</t>
  </si>
  <si>
    <t>205190540</t>
  </si>
  <si>
    <t>თბილისი, წყნეთის "გ" ზონა</t>
  </si>
  <si>
    <t>თბილისი, ალ. გობრონიძის ქ.27</t>
  </si>
  <si>
    <t>შ.პ.ს  სააქიმო</t>
  </si>
  <si>
    <t>237080172</t>
  </si>
  <si>
    <t>ოზურგეთი, ჩოხატაურის ქ.N20</t>
  </si>
  <si>
    <t>ზესტაფონი, დ. აღმაშენებლის I შეს. N1(იყო რუსთაველის ქ. №6 (თამარ მეფის ქ. №27 (თბილისი, კოსტავას ქ. №67 ბ. 71)</t>
  </si>
  <si>
    <t>სს სამედიცინო კორპორაცია ევექსი-საბურთალოს პოლიკლინიკა.</t>
  </si>
  <si>
    <t>ვაჟა-ფშაველას N40</t>
  </si>
  <si>
    <t>შპს "უნიმედი კახეთის" თელავის რეფერალური საავადმყოფო</t>
  </si>
  <si>
    <t>ქ. თელავი, სეხნიაშვილის ქ. N1</t>
  </si>
  <si>
    <t>შეზღუდული პასუხისმგებლობის საზოგადოება ფერომედი</t>
  </si>
  <si>
    <t>230070099</t>
  </si>
  <si>
    <t>ქ. ზესტაფონი, მაღლაკელიძისN4</t>
  </si>
  <si>
    <t>შპს საგზაო პოლიკლინიკა + საოჯახო მედიცინის ცენტრი დიდუბე</t>
  </si>
  <si>
    <t>201948642</t>
  </si>
  <si>
    <t>თბილისი, თევდორე მღდვლის ქუჩა N11</t>
  </si>
  <si>
    <t>თიანეთი</t>
  </si>
  <si>
    <t>თიანეთი, რუსთაველის ქ. # 75</t>
  </si>
  <si>
    <t>სს სამედიცინო კორპორაცია ევექსი-ვარკეთილის პოლიკლინიკა.</t>
  </si>
  <si>
    <t>ქ.თბილისი, ჯავახეთის ქ.N30.</t>
  </si>
  <si>
    <t>სს სამედიცინო კორპორაცია ევექსი-დიდუბის პოლიკლინიკა.</t>
  </si>
  <si>
    <t>წერეთლის 141 ა</t>
  </si>
  <si>
    <t>შ.პ.ს. "ზუგდიდის ბავშვთა პოლიკლინიკა</t>
  </si>
  <si>
    <t>220007061</t>
  </si>
  <si>
    <t>ზუგდიდი, კოსტავას ქ.№1</t>
  </si>
  <si>
    <t>შპს ელიტა მედი</t>
  </si>
  <si>
    <t>404434652</t>
  </si>
  <si>
    <t>თბილისი, შ. დადიანის ქ. N4</t>
  </si>
  <si>
    <t>შპს „ლითოტრიფსია 2014“</t>
  </si>
  <si>
    <t>405048817</t>
  </si>
  <si>
    <t>ქ. თბილისი, ქავთარაძის ქ. N27</t>
  </si>
  <si>
    <t>შპს ბომონდი</t>
  </si>
  <si>
    <t>212798070</t>
  </si>
  <si>
    <t>ქუთაისი, ზ. გამსახურდიას შეს.#15</t>
  </si>
  <si>
    <t>შპს სამკურნალო დიაგნოსტიკური ცენტრი ჯანმრთელობა</t>
  </si>
  <si>
    <t>406069187</t>
  </si>
  <si>
    <t>თბილისი, მე-3 მასივი, მე-3 კვ., კ,10, სადარბაზო N4</t>
  </si>
  <si>
    <t>შპს "აკადემიკოს ე. ფიფიას სახალხო კლინიკური საავადმყოფო"</t>
  </si>
  <si>
    <t>202353755</t>
  </si>
  <si>
    <t>ქ. თბილისი, თევდორე მღვდლის ქ.N9</t>
  </si>
  <si>
    <t>შპს მე-11 შერეული ტიპის პოლიკლინიკა</t>
  </si>
  <si>
    <t>404439586</t>
  </si>
  <si>
    <t>ფურცელაძის ქ.#22</t>
  </si>
  <si>
    <t>ჭავჭავაძის გამზ. 44</t>
  </si>
  <si>
    <t>შპს ჯანმრთელობა</t>
  </si>
  <si>
    <t>233644848</t>
  </si>
  <si>
    <t>ლანჩხუთი, კვირკველიას ქ. #16</t>
  </si>
  <si>
    <t>შპს "ქართული ფოლადის სამკურნალო ცენტრი"</t>
  </si>
  <si>
    <t>216452265</t>
  </si>
  <si>
    <t>რუსთავი, გაგარინის ქ. N12</t>
  </si>
  <si>
    <t>სს სამედიცინო კორპორაცია ევექსი-გლდანის პოლიკლინიკა.</t>
  </si>
  <si>
    <t>გლდანი, 1 მკრ. კარტოგრაფიული ფაბრიკის მიმდებარედ</t>
  </si>
  <si>
    <t>შპს ღია გული</t>
  </si>
  <si>
    <t>204970022</t>
  </si>
  <si>
    <t>თბილისი, თემქის დასახლება XI მ/რ I კვარტალი (1/47)</t>
  </si>
  <si>
    <t>შპს life 2012</t>
  </si>
  <si>
    <t>443855375</t>
  </si>
  <si>
    <t>ხაშური, ლესელიძის ქ. N10ა</t>
  </si>
  <si>
    <t>შპს "სენაკის დევნილთა პოლიკლინიკა"</t>
  </si>
  <si>
    <t>239890668</t>
  </si>
  <si>
    <t>სენაკი, რუსთაველის ქ. №128</t>
  </si>
  <si>
    <t>შპს Mმედი22</t>
  </si>
  <si>
    <t>200006536</t>
  </si>
  <si>
    <t>თბილისი, ბუაჩიძის №12-ა</t>
  </si>
  <si>
    <t>შპს "ნიჩბისი"</t>
  </si>
  <si>
    <t>236035820</t>
  </si>
  <si>
    <t>მცხეთა, ნიჩბისი</t>
  </si>
  <si>
    <t>შპს "პულსი"</t>
  </si>
  <si>
    <t>240886920</t>
  </si>
  <si>
    <t>ქარელი, პუშკინის ქ. #181</t>
  </si>
  <si>
    <t>შპს რეგიონული ჰოსპიტალი</t>
  </si>
  <si>
    <t>404925747</t>
  </si>
  <si>
    <t>(სათაო) თბილისი პ.ქავთარაძის ქ.#23</t>
  </si>
  <si>
    <t xml:space="preserve">  შპს "ნოვა მედი"</t>
  </si>
  <si>
    <t>217879115</t>
  </si>
  <si>
    <t>გორი, ჭავჭავაძის ქ.N8</t>
  </si>
  <si>
    <t>ხარაგაული</t>
  </si>
  <si>
    <t>ხარაგაული, წერეთლის ქუჩა N19 / დევდარიანის ქ. # 41</t>
  </si>
  <si>
    <t>ჭიათურა</t>
  </si>
  <si>
    <t>ჭიათურა, ჭანტურიას ქ. N20  (ქ. თბილისი კოსტავას 67, ბინა 71) / აღმაშენებლის ქ. 14</t>
  </si>
  <si>
    <t>შპს რეგიონული ჯანდაცვის ცენტრი -ბორითის გადაუდებელი დახმარების კლინიკა</t>
  </si>
  <si>
    <t>სოფელი ბორითი</t>
  </si>
  <si>
    <t>ბორჯომი</t>
  </si>
  <si>
    <t>ბორჯომი, სააკაძის ქ. №3 (თბილისი, კოსტავას ქ. №67, ბ.71)</t>
  </si>
  <si>
    <t>შპს პოლიკლინიკა N1</t>
  </si>
  <si>
    <t>433648948</t>
  </si>
  <si>
    <t>ფორე-მოსულიშვილის N2</t>
  </si>
  <si>
    <t>შ.პ.ს. სამკურნალო -პროფილაქტიკური ცენტრი ინტერმედი 1</t>
  </si>
  <si>
    <t>422934908</t>
  </si>
  <si>
    <t>ბაქრაძის ქ. N4</t>
  </si>
  <si>
    <t>გურჯაანი, კაჭრეთი  (თბილისი, კოსტავას ქ. №67, ბ.71)</t>
  </si>
  <si>
    <t>შ.პ.ს. "აჭარის ავტონომიური რესპუბლიკის ონკოლოგიის ცენტრი"</t>
  </si>
  <si>
    <t>245428372</t>
  </si>
  <si>
    <t>ბათუმი, პუშკინის ქ.№118</t>
  </si>
  <si>
    <t>შპს "ალტრა ვიტა"</t>
  </si>
  <si>
    <t>404953699</t>
  </si>
  <si>
    <t>ქ. თბილისი, ვაზისუბნის ქ. 12</t>
  </si>
  <si>
    <t>ჩაქვი. თ.მეფის ქ.40</t>
  </si>
  <si>
    <t>შპს "ბათუმის N1 პოლიკლინიკა"</t>
  </si>
  <si>
    <t>245426392</t>
  </si>
  <si>
    <t>ბათუმი, აბუსერიძის №2</t>
  </si>
  <si>
    <t>შპს მახინჯაურის მრავალპროფილიანი პოლიკლინიკა</t>
  </si>
  <si>
    <t>248384886</t>
  </si>
  <si>
    <t>ქ. ბათუმი, თამარ  მეფის გამზირი, შესახვევი III, N17</t>
  </si>
  <si>
    <t>შპს ” თბილისის  N12 ბავშვთა და მოზრდილთა პოლიკლინიკა”</t>
  </si>
  <si>
    <t>204386707</t>
  </si>
  <si>
    <t>თბილისი, კრწანისის რ. ახუნდოვის ქ.13</t>
  </si>
  <si>
    <t>სამკ. დიაგნ ცენტრი "კიდმედი"</t>
  </si>
  <si>
    <t>401963737</t>
  </si>
  <si>
    <t>ს.მეტრეველის ქ.N20</t>
  </si>
  <si>
    <t>შპს ქუთაისის ახალი №2 სამშობიარო სახლი</t>
  </si>
  <si>
    <t>412673174</t>
  </si>
  <si>
    <t>ლორთქიფანიძის ქ. N13</t>
  </si>
  <si>
    <t>ლანჩხუთი, ჟორდანიას ქ. 136 (თბილისი, ჯ. ბაგრატიონის ქ. №6ა)</t>
  </si>
  <si>
    <t>შპს  "მედელანა"</t>
  </si>
  <si>
    <t>208184702</t>
  </si>
  <si>
    <t>ქ.თბილისი სევანის 8</t>
  </si>
  <si>
    <t>შპს "რუსთავის მედიცინის სახლი-N1 სამკურნალო დიაგნოსტიკური ცენტრი"</t>
  </si>
  <si>
    <t>416294566</t>
  </si>
  <si>
    <t>ქ.რუსთავი, ოდიშარიას ქ.N19.</t>
  </si>
  <si>
    <t>შპს ,,უნიქალმედი"</t>
  </si>
  <si>
    <t>412714870</t>
  </si>
  <si>
    <t>ქუთაისი, აკ. წერეთლის მე-5 შეს. N4</t>
  </si>
  <si>
    <t>შპს  მოზრდილთა 25-ე პოლიკლინიკა</t>
  </si>
  <si>
    <t>208146834</t>
  </si>
  <si>
    <t>თბილისი,  ჭიჭინაძისN11</t>
  </si>
  <si>
    <t>შპს ლია ხაჭაპურიძის ჯანმრთელობის ცენტრი</t>
  </si>
  <si>
    <t>404867907</t>
  </si>
  <si>
    <t>ხონი, თავისუფლების მოედანი №6 (ხონი, დ. გურამიშვილის ქ. №2)</t>
  </si>
  <si>
    <t>ააიპ ბერძნული სამედიცინო ფონდი "ჰიპოკრატე"</t>
  </si>
  <si>
    <t>202940372</t>
  </si>
  <si>
    <t>თბილისი, ნინოშვილის N23</t>
  </si>
  <si>
    <t>შპს ლაიფი</t>
  </si>
  <si>
    <t>419986938</t>
  </si>
  <si>
    <t>ზუგდიდი, სოფ. ჭითაწყარო, ბარამიას ქ. N69</t>
  </si>
  <si>
    <t>444549883</t>
  </si>
  <si>
    <t>ხობი, ც.დადიანის N206.</t>
  </si>
  <si>
    <t>შპს  ქ.ბათუმის № 4 პოლიკლინიკა</t>
  </si>
  <si>
    <t>245425197</t>
  </si>
  <si>
    <t>ბათუმი, ტაბიძის ქ.№7</t>
  </si>
  <si>
    <t>გორი, ცხინვალის გზატკეცილი N12</t>
  </si>
  <si>
    <t>გარდაბანი, მარტყოფი (თბილისი, კოსტავას ქ. №67, ბ.71)</t>
  </si>
  <si>
    <t>შ.პ.ს. სურამის სადაბო პოლიკლინიკა</t>
  </si>
  <si>
    <t>243861228</t>
  </si>
  <si>
    <t>ხაშური,  შ. რუსთაველის #196</t>
  </si>
  <si>
    <t>შპს "1 პოლიკლინიკა"</t>
  </si>
  <si>
    <t>400103302</t>
  </si>
  <si>
    <t>ქ. თბილისი, ცოტნე დადიანის  ქ. #315</t>
  </si>
  <si>
    <t xml:space="preserve"> შპს სავადმყოფო-პოლიკლინიკური გაერთიანება</t>
  </si>
  <si>
    <t>225364842</t>
  </si>
  <si>
    <t>ბოლნისი, დაბა კაზრეთი</t>
  </si>
  <si>
    <t>შპს ქ.თბილისის №2 საოჯახო მედიცინის ცენტრი</t>
  </si>
  <si>
    <t>200006493</t>
  </si>
  <si>
    <t>თბილისი, თ.ერისთავის №3</t>
  </si>
  <si>
    <t>შპს "ქვეშის საექიმო ამბულატორია"</t>
  </si>
  <si>
    <t>225365315</t>
  </si>
  <si>
    <t>ბოლნისი, ქვეში</t>
  </si>
  <si>
    <t>შპს "ახალი სამედიცინო ცენტრი"</t>
  </si>
  <si>
    <t>405076420</t>
  </si>
  <si>
    <t>ბოლნისი,დ.აღმაშენებლის ქ.N25</t>
  </si>
  <si>
    <t>თბილისი, ილია ვეკუას ქ.N18</t>
  </si>
  <si>
    <t>შპს ჯანმრთელობა ყველას</t>
  </si>
  <si>
    <t>206348219</t>
  </si>
  <si>
    <t>მოსკოვის გამზირი 39 კორპ 3</t>
  </si>
  <si>
    <t>შპს ბავშვთა პოლიკლინიკა</t>
  </si>
  <si>
    <t>215082746</t>
  </si>
  <si>
    <t>ფოთი, წმინდა გიორგის ქ.№25</t>
  </si>
  <si>
    <t>გურჯაანი, ველისციხე  (თბილისი, კოსტავას ქ. №67, ბ.71)</t>
  </si>
  <si>
    <t>შპს ,,რუსთავის მედიცინის სახლი-N1სამკურნალო დიაგნოსტიკური ცენტრი"</t>
  </si>
  <si>
    <t>ქ. რუსთავი,მე-19 მკრ. სახლიN5 მიმდ. ტერ</t>
  </si>
  <si>
    <t>231184232</t>
  </si>
  <si>
    <t>თელავი, ალადაშვილის ქ.№2</t>
  </si>
  <si>
    <t>ცაგერი</t>
  </si>
  <si>
    <t>ცაგერი, რუსთაველის ქ N31</t>
  </si>
  <si>
    <t>შპს დიმიტრი მხეიძის სახელობის ყელ-ყურ-ცხვირის კლინიკა გიდი</t>
  </si>
  <si>
    <t>212693637</t>
  </si>
  <si>
    <t>ქუთაისის, კაკო კიბორძალიძის 9</t>
  </si>
  <si>
    <t>შპს "იმერმედი"-იმერეთის სამხარეო სამედიცინო ცენტრი (თერჯოლამედი)</t>
  </si>
  <si>
    <t>431948066</t>
  </si>
  <si>
    <t>თერჯოლა</t>
  </si>
  <si>
    <t>ქ.თერჯოლა, რუსთაველის ქ.N82</t>
  </si>
  <si>
    <t>შპს თბილისის N5 პოლიკლინიკა</t>
  </si>
  <si>
    <t>404524886</t>
  </si>
  <si>
    <t>ქ.თბილისი, ბოჭორმის ქ.N23.</t>
  </si>
  <si>
    <t>შპს კლინიკური დიაგნოსტიკური ცენტრი ნიკემედი</t>
  </si>
  <si>
    <t>404954563</t>
  </si>
  <si>
    <t>თბილისი, არაყიშვილის ქ.N1/12</t>
  </si>
  <si>
    <t>შპს "აფხაზეთიდან იძულებით გადაადგილებულ პირთა ზუგდიდის  პოლიკლინიკა"</t>
  </si>
  <si>
    <t>220395347</t>
  </si>
  <si>
    <t>ზუგდიდი. კ. გამსახურდიას ქ. N26</t>
  </si>
  <si>
    <t>შპს "მკურნალი 2002"</t>
  </si>
  <si>
    <t>200079654</t>
  </si>
  <si>
    <t>თბილისი, ცოტნე დადიანის N87</t>
  </si>
  <si>
    <t>შპს "მცხეთის პირველადი  ჯანდაცვის ცენტრი ჯანმრთელი თაობა"</t>
  </si>
  <si>
    <t>236035465</t>
  </si>
  <si>
    <t>მცხეთა, კოსტავას ქ.№28</t>
  </si>
  <si>
    <t>შპს პირველი საავადმყოფო - სამკურნალო დიაგნოსტიკური ცენტრი"</t>
  </si>
  <si>
    <t>402022253</t>
  </si>
  <si>
    <t>ქ.თბილისი,იყალთოს ქ.N57</t>
  </si>
  <si>
    <t>შპს თქვენი კლინიკა</t>
  </si>
  <si>
    <t>236058742</t>
  </si>
  <si>
    <t>თბილისი, ქავთარაძის 40</t>
  </si>
  <si>
    <t>შპს "მარნეულის რაიონის ამბულატორიულ-პოლიკლინიკური გაერთიანება"</t>
  </si>
  <si>
    <t>234178378</t>
  </si>
  <si>
    <t>მარნეული, 26 მაისის ქ. №80</t>
  </si>
  <si>
    <t>შპს სამედიცინო რეაბილიტაციის ამბულატორიული ცენტრი</t>
  </si>
  <si>
    <t>211331389</t>
  </si>
  <si>
    <t>დიდი დიღომი მე–3 მკრ კორ 14</t>
  </si>
  <si>
    <t>შპს კლინიკურ-დიაგნოსტიკური ცენტრი</t>
  </si>
  <si>
    <t>442728657</t>
  </si>
  <si>
    <t>წალენჯიხა, თამარ-მეფის ქ. №9</t>
  </si>
  <si>
    <t>ადიგენი</t>
  </si>
  <si>
    <t>ადიგენი, არტემ ბალახაშვილის ქ. №11 (არტემ ბალახაშვილის ქ. №17 (თბილისი, ი. ჭავჭავაძის გამზირი №20)</t>
  </si>
  <si>
    <t>სს პოლიკლინიკა ვერე</t>
  </si>
  <si>
    <t>404548156</t>
  </si>
  <si>
    <t>ქ.თბილისი, ლ.ქიაჩელის ქ.N18-20</t>
  </si>
  <si>
    <t>შპს ”ბავშვთა საავადმყოფო”</t>
  </si>
  <si>
    <t>238726072</t>
  </si>
  <si>
    <t>სამტრედია, რესპუბლიკის ქ.№64</t>
  </si>
  <si>
    <t>შპს "ზაურ ხუბუტიას სახელობის დევნილთა საოჯახო მედიცინის ცენტრი "დიოსკურია"</t>
  </si>
  <si>
    <t>200209844</t>
  </si>
  <si>
    <t>თბილისი, გლდანი ილორის ქ.№14</t>
  </si>
  <si>
    <t>ააიპ რეაბილიტაციის და განვითარების საქველმოქმედო ცენტრი თანაზიარი</t>
  </si>
  <si>
    <t>220341841</t>
  </si>
  <si>
    <t>ზუგდიდი, გამსახურდიას გამზირი 41ა</t>
  </si>
  <si>
    <t>შპს "კუმისის  ამბულატორია"</t>
  </si>
  <si>
    <t>226525043</t>
  </si>
  <si>
    <t>გარდაბანი, კუმისი</t>
  </si>
  <si>
    <t>ს.ს.სამედიცინო კორპორაცია ევექსი-თერჯოლის ჰოსპიტალი</t>
  </si>
  <si>
    <t>თერჯოლა. რუსთაველის N69</t>
  </si>
  <si>
    <t>ონი</t>
  </si>
  <si>
    <t>ონი, ვახტანგ VI ქ. N10</t>
  </si>
  <si>
    <t>შპს მედიჰელფი</t>
  </si>
  <si>
    <t>404454050</t>
  </si>
  <si>
    <t>ქ. თბილისი, ი. ჭავჭავაძის გამზ. 39</t>
  </si>
  <si>
    <t>შპს ალიანს მედ სერვისი</t>
  </si>
  <si>
    <t>405060437</t>
  </si>
  <si>
    <t>რუსთაველის N40</t>
  </si>
  <si>
    <t>შპს „ N2 პოლიკლინიკა“</t>
  </si>
  <si>
    <t>215083898</t>
  </si>
  <si>
    <t>ფოთი, სამეგრელოს ქ.#6</t>
  </si>
  <si>
    <t>მცხეთის დისპანსერი შპს  "ეპიდაკრი"   (ლისი)</t>
  </si>
  <si>
    <t>236036160</t>
  </si>
  <si>
    <t>მცხეთა, ლისი</t>
  </si>
  <si>
    <t>შპს " აფხაზეთიდან იძულებით გადაადგილებულ პირთა ჯვარის ამბულატორია"</t>
  </si>
  <si>
    <t>242739961</t>
  </si>
  <si>
    <t>წალენჯიხა, ჯვარი</t>
  </si>
  <si>
    <t>შპს "ლაზიკა მედი"</t>
  </si>
  <si>
    <t>415097503</t>
  </si>
  <si>
    <t>ფოთი, ჭანტურიას ქ.N16</t>
  </si>
  <si>
    <t>რუსთავი, მესხიშილის ქ. N3ა</t>
  </si>
  <si>
    <t>შპს "რეგიონული ჯანდაცვის ცენტრი"</t>
  </si>
  <si>
    <t>ამბროლაური</t>
  </si>
  <si>
    <t>ამბროლაური, ბრატისლავა-რაჭის ქ.N11</t>
  </si>
  <si>
    <t>ა(ა)იპ კახეთი-იონი</t>
  </si>
  <si>
    <t>227766842</t>
  </si>
  <si>
    <t>ქ.გურჯაანი, რუსთაველის ქ. N22</t>
  </si>
  <si>
    <t>შპს ისნის რაიონის  N5 მოზრდილთა პოლიკლინიკა</t>
  </si>
  <si>
    <t>206042799</t>
  </si>
  <si>
    <t>ქ. თბილისი, ბოჭორმის ქუჩა N23</t>
  </si>
  <si>
    <t>შპს ,,ახალი სამედიცინო ცენტრი"</t>
  </si>
  <si>
    <t>დმანისი. წმინდა ნინოს ქ. N37</t>
  </si>
  <si>
    <t>შპს კლინიკა ნიუმედი</t>
  </si>
  <si>
    <t>206334162</t>
  </si>
  <si>
    <t>თბილისი, მარიჯანის ქ. №4</t>
  </si>
  <si>
    <t>სს საჩხერის რაიონული საავადმყოფო-პოლიკლინიკური გაერთიანება</t>
  </si>
  <si>
    <t>239403463</t>
  </si>
  <si>
    <t>საჩხერე</t>
  </si>
  <si>
    <t>საჩხერე, ივანე გომართელის 17</t>
  </si>
  <si>
    <t>შპს ,,პრემიუმ მედსერვისი"</t>
  </si>
  <si>
    <t>405186445</t>
  </si>
  <si>
    <t>ქ. თბილისი, ი. ჭავჭავაძის გამზ. N33 ბ</t>
  </si>
  <si>
    <t>შპს დიაგნოსტიკური ცენტრი</t>
  </si>
  <si>
    <t>404904396</t>
  </si>
  <si>
    <t>თბილისი, ზაჰესი, კასკადის ქუჩა N41-ის მიმდებარე.</t>
  </si>
  <si>
    <t>შპს "სამედიცინო ცენტრი მედიმედი"</t>
  </si>
  <si>
    <t>404472931</t>
  </si>
  <si>
    <t>მარჯანიშვილის ქ. N9</t>
  </si>
  <si>
    <t>შპს „საოჯახო მედიცინის ცენტრი - აფხაზეთი“</t>
  </si>
  <si>
    <t>204522515</t>
  </si>
  <si>
    <t>თბილისი, ლაღიძის №8</t>
  </si>
  <si>
    <t>შპს N8 სამკურნალო დიაგნოსტიკური ცენტრი"</t>
  </si>
  <si>
    <t>206035565</t>
  </si>
  <si>
    <t>თბილისი, შირაქის №13</t>
  </si>
  <si>
    <t>შპს მუხრანის 4 პოლიკლინიკა</t>
  </si>
  <si>
    <t>436039984</t>
  </si>
  <si>
    <t>მცხეთა, სოფელი მუხრანი.</t>
  </si>
  <si>
    <t>შპს მედიკალ+</t>
  </si>
  <si>
    <t>405043171</t>
  </si>
  <si>
    <t>ქ.თბილისი, ვაკე, რაფიელ ერისთავის ქ.N3.</t>
  </si>
  <si>
    <t>შ.პ.ს. "გეგუთის  პოლიკლინიკა"</t>
  </si>
  <si>
    <t>221273315</t>
  </si>
  <si>
    <t>წყალტუბო, გეგუთი</t>
  </si>
  <si>
    <t>შპს მედ+</t>
  </si>
  <si>
    <t>200218772</t>
  </si>
  <si>
    <t>თბილისი, ლიბანის ქ. N15</t>
  </si>
  <si>
    <t>შპს "დიაგნოსტიკური ცენტრი დეა"</t>
  </si>
  <si>
    <t>400214665</t>
  </si>
  <si>
    <t>ზაჰესი, ავჭალის 28-ის მიმდებარედ</t>
  </si>
  <si>
    <t>სს "ქ. ფოთის  ცენტრალური კლინიკური საავადმყოფო"</t>
  </si>
  <si>
    <t>215119182</t>
  </si>
  <si>
    <t>ფოთი, გურიის ქ.№171  ტელ. 26153</t>
  </si>
  <si>
    <t>შპს "მესტიის საავადმყოფო-ამბულატორიული გაერთიანება".</t>
  </si>
  <si>
    <t>435892483</t>
  </si>
  <si>
    <t>მესტია</t>
  </si>
  <si>
    <t>მესტია, ი.გაბლიანის ქ.N13.</t>
  </si>
  <si>
    <t>თბილისი, ალ. ყაზბეგის N16</t>
  </si>
  <si>
    <t>შპს ,,ჩენდლერს ჰოსპიტალი"</t>
  </si>
  <si>
    <t>433643523</t>
  </si>
  <si>
    <t>თბილისი, ბოჭორიშვილის N2</t>
  </si>
  <si>
    <t>შპს ”ქ. თბილისის  № 5 ბავშვთა პოლიკლინიკა”</t>
  </si>
  <si>
    <t>206040684</t>
  </si>
  <si>
    <t>თბილისი, აწყურის ქუჩა N41</t>
  </si>
  <si>
    <t>Row Labels</t>
  </si>
  <si>
    <t>Grand Total</t>
  </si>
  <si>
    <t>Column Labels</t>
  </si>
  <si>
    <t>Sum of ბენეფიციართა რაოდენობა</t>
  </si>
  <si>
    <t>36</t>
  </si>
  <si>
    <t>165</t>
  </si>
  <si>
    <t>218</t>
  </si>
  <si>
    <t>მოსახლეობა (geostat)</t>
  </si>
  <si>
    <t>მონიშნულია მიმწოდებლები, სადაც რეგისტრირებული ბენეფიციარების რაოდენობა აღემატება 20 000</t>
  </si>
  <si>
    <r>
      <t xml:space="preserve">მონიშნულია მიმწოდებლები </t>
    </r>
    <r>
      <rPr>
        <b/>
        <sz val="9"/>
        <color theme="1"/>
        <rFont val="Calibri"/>
        <family val="2"/>
        <scheme val="minor"/>
      </rPr>
      <t>თბილისში, ქუთაისსა და ბათუმში,</t>
    </r>
    <r>
      <rPr>
        <sz val="9"/>
        <color theme="1"/>
        <rFont val="Calibri"/>
        <family val="2"/>
        <scheme val="minor"/>
      </rPr>
      <t xml:space="preserve"> სადაც რეგისტრირებული ბენეფიციარების რაოდენობა &lt;5000 (76 მიმწოდებელი)</t>
    </r>
  </si>
  <si>
    <r>
      <t xml:space="preserve">მონიშნულია მიმწოდებლები </t>
    </r>
    <r>
      <rPr>
        <b/>
        <sz val="9"/>
        <color theme="1"/>
        <rFont val="Calibri"/>
        <family val="2"/>
        <scheme val="minor"/>
      </rPr>
      <t>თბილისში, ქუთაისსა და ბათუმში</t>
    </r>
    <r>
      <rPr>
        <sz val="9"/>
        <color theme="1"/>
        <rFont val="Calibri"/>
        <family val="2"/>
        <scheme val="minor"/>
      </rPr>
      <t>, სადაც რეგისტრირებული ბენეფიციარების რაოდენობა 5 000-10 000 (21 მიმწოდებელი)</t>
    </r>
  </si>
  <si>
    <r>
      <t>მონიშნულია მიმწოდებლები</t>
    </r>
    <r>
      <rPr>
        <b/>
        <sz val="9"/>
        <color theme="1"/>
        <rFont val="Calibri"/>
        <family val="2"/>
        <scheme val="minor"/>
      </rPr>
      <t xml:space="preserve"> თბილისში, ქუთაისსა და ბათუმში</t>
    </r>
    <r>
      <rPr>
        <sz val="9"/>
        <color theme="1"/>
        <rFont val="Calibri"/>
        <family val="2"/>
        <scheme val="minor"/>
      </rPr>
      <t>, სადაც რეგისტრირებული ბენეფიციარების რაოდენობა 10 000-20 000 (23 მიმწოდებელი)</t>
    </r>
  </si>
  <si>
    <t>ს ა ქ ა რ თ ვ ე ლ ო*</t>
  </si>
  <si>
    <t>აჭარის არ</t>
  </si>
  <si>
    <t xml:space="preserve">ქ. ბათუმი </t>
  </si>
  <si>
    <t>ქედის მუნიციპალიტეტი</t>
  </si>
  <si>
    <t>ქობულეთის მუნიციპალიტეტი</t>
  </si>
  <si>
    <t>შუახევის მუნიციპალიტეტი</t>
  </si>
  <si>
    <t>ხელვაჩაურის მუნიციპალიტეტი</t>
  </si>
  <si>
    <t>ხულოს მუნიციპალიტეტი</t>
  </si>
  <si>
    <t>ქ. ოზურგეთი</t>
  </si>
  <si>
    <t>ლანჩხუთის მუნიციპალიტეტი</t>
  </si>
  <si>
    <t>ოზურგეთის მუნიციპალიტეტი</t>
  </si>
  <si>
    <t>ჩოხატაურის მუნიციპალიტეტი</t>
  </si>
  <si>
    <t>ქ. ქუთაისი</t>
  </si>
  <si>
    <t>ბაღდათის მუნიციპალიტეტი</t>
  </si>
  <si>
    <t>ვანის მუნიციპალიტეტი</t>
  </si>
  <si>
    <t>ზესტაფონის მუნიციპალიტეტი</t>
  </si>
  <si>
    <t>თერჯოლის მუნიციპალიტეტი</t>
  </si>
  <si>
    <t>სამტრედიის მუნიციპალიტეტი</t>
  </si>
  <si>
    <t>საჩხერის მუნიციპალიტეტი</t>
  </si>
  <si>
    <t>ტყიბულის მუნიციპალიტეტი</t>
  </si>
  <si>
    <t>წყალტუბოს მუნიციპალიტეტი</t>
  </si>
  <si>
    <t>ჭიათურის მუნიციპალიტეტი</t>
  </si>
  <si>
    <t>ხარაგაულის მუნიციპალიტეტი</t>
  </si>
  <si>
    <t>ხონის მუნიციპალიტეტი</t>
  </si>
  <si>
    <t>ქ. თელავი</t>
  </si>
  <si>
    <t>ახმეტის მუნიციპალიტეტი</t>
  </si>
  <si>
    <t>გურჯაანის მუნიციპალიტეტი</t>
  </si>
  <si>
    <t>დედოფლის წყაროს მუნიციპალიტეტი</t>
  </si>
  <si>
    <t>თელავის მუნიციპალიტეტი</t>
  </si>
  <si>
    <t>ლაგოდეხის მუნიციპალიტეტი</t>
  </si>
  <si>
    <t>საგარეჯოს მუნიციპალიტეტი</t>
  </si>
  <si>
    <t>სიღნაღის მუნიციპალიტეტი</t>
  </si>
  <si>
    <t>ყვარლის მუნიციპალიტეტი</t>
  </si>
  <si>
    <t>ქ. მცხეთა</t>
  </si>
  <si>
    <t>დუშეთის მუნიციპალიტეტი</t>
  </si>
  <si>
    <t>თიანეთის მუნიციპალიტეტი</t>
  </si>
  <si>
    <t>მცხეთის მუნიციპალიტეტი</t>
  </si>
  <si>
    <t>ყაზბეგის მუნიციპალიტეტი</t>
  </si>
  <si>
    <t>ქ. ამბროლაური</t>
  </si>
  <si>
    <t>ამბროლაურის მუნიციპალიტეტი</t>
  </si>
  <si>
    <t>ლენტეხის მუნიციპალიტეტი</t>
  </si>
  <si>
    <t>ონის მუნიციპალიტეტი</t>
  </si>
  <si>
    <t>ცაგერის მუნიციპალიტეტი</t>
  </si>
  <si>
    <t>სამეგრელო-ზემო სვანეთი</t>
  </si>
  <si>
    <t>ქ. ზუგდიდი</t>
  </si>
  <si>
    <t>ქ. ფოთი</t>
  </si>
  <si>
    <t>აბაშის მუნიციპალიტეტი</t>
  </si>
  <si>
    <t>ზუგდიდის მუნიციპალიტეტი</t>
  </si>
  <si>
    <t>მარტვილის მუნიციპალიტეტი</t>
  </si>
  <si>
    <t>მესტიის მუნიციპალიტეტი</t>
  </si>
  <si>
    <t>სენაკის მუნიციპალიტეტი</t>
  </si>
  <si>
    <t>ჩხოროწყუს მუნიციპალიტეტი</t>
  </si>
  <si>
    <t>წალენჯიხის მუნიციპალიტეტი</t>
  </si>
  <si>
    <t>ხობის მუნიციპალიტეტი</t>
  </si>
  <si>
    <t>ქ. ახალციხე</t>
  </si>
  <si>
    <t>ადიგენის მუნიციპალიტეტი</t>
  </si>
  <si>
    <t>ასპინძის მუნიციპალიტეტი</t>
  </si>
  <si>
    <t>ახალქალაქის მუნიციპალიტეტი</t>
  </si>
  <si>
    <t>ახალციხის მუნიციპალიტეტი</t>
  </si>
  <si>
    <t>ბორჯომის მუნიციპალიტეტი</t>
  </si>
  <si>
    <t>ნინოწმინდის მუნიციპალიტეტი</t>
  </si>
  <si>
    <t>ქ. რუსთავი</t>
  </si>
  <si>
    <t>ბოლნისის მუნიციპალიტეტი</t>
  </si>
  <si>
    <t>გარდაბნის მუნიციპალიტეტი</t>
  </si>
  <si>
    <t>დმანისის მუნიციპალიტეტი</t>
  </si>
  <si>
    <t>თეთრი წყაროს მუნიციპალიტეტი</t>
  </si>
  <si>
    <t>მარნეულის მუნიციპალიტეტი</t>
  </si>
  <si>
    <t>წალკის მუნიციპალიტეტი</t>
  </si>
  <si>
    <t>ქ. გორი</t>
  </si>
  <si>
    <t>გორის მუნიციპალიტეტი</t>
  </si>
  <si>
    <t>კასპის მუნიციპალიტეტი</t>
  </si>
  <si>
    <t>ქარელის მუნიციპალიტეტი</t>
  </si>
  <si>
    <t>ხაშურის მუნიციპალიტეტი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</si>
</sst>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43" formatCode="_(* #,##0.00_);_(* \(#,##0.00\);_(* &quot;-&quot;??_);_(@_)"/>
    <numFmt numFmtId="164" formatCode="#,##0.0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name val="Arial"/>
      <family val="2"/>
      <charset val="204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57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2" fillId="2" borderId="2" xfId="0" applyFont="1" applyFill="1" applyBorder="1" applyAlignment="1">
      <alignment horizontal="left"/>
    </xf>
    <xf numFmtId="0" fontId="0" fillId="0" borderId="0" xfId="0" applyAlignment="1">
      <alignment horizontal="left" indent="1"/>
    </xf>
    <xf numFmtId="0" fontId="2" fillId="0" borderId="1" xfId="0" applyFont="1" applyBorder="1" applyAlignment="1">
      <alignment horizontal="left"/>
    </xf>
    <xf numFmtId="0" fontId="0" fillId="0" borderId="0" xfId="0" applyAlignment="1">
      <alignment horizontal="left" indent="2"/>
    </xf>
    <xf numFmtId="0" fontId="2" fillId="0" borderId="0" xfId="0" applyFont="1" applyAlignment="1">
      <alignment horizontal="left" indent="1"/>
    </xf>
    <xf numFmtId="41" fontId="0" fillId="0" borderId="0" xfId="0" applyNumberFormat="1"/>
    <xf numFmtId="41" fontId="2" fillId="0" borderId="1" xfId="0" applyNumberFormat="1" applyFont="1" applyBorder="1"/>
    <xf numFmtId="41" fontId="2" fillId="0" borderId="0" xfId="0" applyNumberFormat="1" applyFont="1"/>
    <xf numFmtId="41" fontId="2" fillId="2" borderId="2" xfId="0" applyNumberFormat="1" applyFont="1" applyFill="1" applyBorder="1"/>
    <xf numFmtId="41" fontId="0" fillId="3" borderId="0" xfId="0" applyNumberFormat="1" applyFill="1"/>
    <xf numFmtId="41" fontId="0" fillId="4" borderId="0" xfId="0" applyNumberFormat="1" applyFill="1"/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3" fontId="4" fillId="2" borderId="0" xfId="0" applyNumberFormat="1" applyFont="1" applyFill="1" applyBorder="1" applyAlignment="1">
      <alignment horizontal="center" vertical="center" wrapText="1"/>
    </xf>
    <xf numFmtId="3" fontId="6" fillId="0" borderId="0" xfId="2" applyNumberFormat="1" applyFont="1" applyFill="1" applyBorder="1" applyAlignment="1"/>
    <xf numFmtId="3" fontId="6" fillId="0" borderId="0" xfId="2" applyNumberFormat="1" applyFont="1" applyFill="1" applyBorder="1" applyAlignment="1">
      <alignment horizontal="right"/>
    </xf>
    <xf numFmtId="3" fontId="2" fillId="0" borderId="0" xfId="0" applyNumberFormat="1" applyFont="1" applyBorder="1"/>
    <xf numFmtId="0" fontId="7" fillId="0" borderId="0" xfId="0" applyFont="1" applyAlignment="1">
      <alignment horizontal="left" indent="1"/>
    </xf>
    <xf numFmtId="41" fontId="8" fillId="0" borderId="0" xfId="1" applyNumberFormat="1" applyFont="1" applyBorder="1" applyAlignment="1">
      <alignment horizontal="center"/>
    </xf>
    <xf numFmtId="41" fontId="2" fillId="0" borderId="0" xfId="1" applyNumberFormat="1" applyFont="1" applyBorder="1" applyAlignment="1">
      <alignment horizontal="center"/>
    </xf>
    <xf numFmtId="41" fontId="0" fillId="5" borderId="0" xfId="0" applyNumberFormat="1" applyFill="1"/>
    <xf numFmtId="0" fontId="9" fillId="4" borderId="0" xfId="0" applyFont="1" applyFill="1" applyAlignment="1">
      <alignment horizontal="center" vertical="center" wrapText="1"/>
    </xf>
    <xf numFmtId="0" fontId="9" fillId="0" borderId="0" xfId="0" applyFont="1"/>
    <xf numFmtId="0" fontId="9" fillId="5" borderId="0" xfId="0" applyFont="1" applyFill="1" applyAlignment="1">
      <alignment wrapText="1"/>
    </xf>
    <xf numFmtId="0" fontId="9" fillId="3" borderId="0" xfId="0" applyFont="1" applyFill="1" applyAlignment="1">
      <alignment wrapText="1"/>
    </xf>
    <xf numFmtId="41" fontId="0" fillId="6" borderId="0" xfId="0" applyNumberFormat="1" applyFill="1"/>
    <xf numFmtId="0" fontId="9" fillId="6" borderId="0" xfId="0" applyFont="1" applyFill="1" applyAlignment="1">
      <alignment wrapText="1"/>
    </xf>
    <xf numFmtId="41" fontId="0" fillId="0" borderId="0" xfId="0" applyNumberFormat="1" applyFill="1"/>
    <xf numFmtId="41" fontId="2" fillId="0" borderId="0" xfId="0" applyNumberFormat="1" applyFont="1" applyFill="1"/>
    <xf numFmtId="41" fontId="2" fillId="0" borderId="1" xfId="0" applyNumberFormat="1" applyFont="1" applyFill="1" applyBorder="1"/>
    <xf numFmtId="0" fontId="0" fillId="0" borderId="0" xfId="0" applyBorder="1" applyAlignment="1">
      <alignment horizontal="left" indent="2"/>
    </xf>
    <xf numFmtId="41" fontId="0" fillId="0" borderId="0" xfId="0" applyNumberFormat="1" applyBorder="1"/>
    <xf numFmtId="41" fontId="0" fillId="3" borderId="0" xfId="0" applyNumberFormat="1" applyFill="1" applyBorder="1"/>
    <xf numFmtId="41" fontId="0" fillId="4" borderId="0" xfId="0" applyNumberFormat="1" applyFill="1" applyBorder="1"/>
    <xf numFmtId="0" fontId="11" fillId="7" borderId="3" xfId="2" applyFont="1" applyFill="1" applyBorder="1" applyAlignment="1">
      <alignment horizontal="center" vertical="center"/>
    </xf>
    <xf numFmtId="0" fontId="11" fillId="7" borderId="4" xfId="2" applyFont="1" applyFill="1" applyBorder="1" applyAlignment="1">
      <alignment horizontal="center" vertical="center"/>
    </xf>
    <xf numFmtId="0" fontId="6" fillId="0" borderId="4" xfId="2" applyFont="1" applyFill="1" applyBorder="1" applyAlignment="1">
      <alignment horizontal="left" vertical="center"/>
    </xf>
    <xf numFmtId="164" fontId="6" fillId="0" borderId="4" xfId="2" applyNumberFormat="1" applyFont="1" applyBorder="1" applyAlignment="1">
      <alignment horizontal="right" vertical="center"/>
    </xf>
    <xf numFmtId="0" fontId="6" fillId="0" borderId="4" xfId="2" applyFont="1" applyFill="1" applyBorder="1"/>
    <xf numFmtId="164" fontId="6" fillId="0" borderId="4" xfId="2" applyNumberFormat="1" applyFont="1" applyBorder="1" applyAlignment="1">
      <alignment horizontal="right"/>
    </xf>
    <xf numFmtId="0" fontId="11" fillId="0" borderId="4" xfId="2" applyFont="1" applyFill="1" applyBorder="1" applyAlignment="1">
      <alignment horizontal="left" indent="3"/>
    </xf>
    <xf numFmtId="164" fontId="11" fillId="0" borderId="4" xfId="2" applyNumberFormat="1" applyFont="1" applyBorder="1" applyAlignment="1">
      <alignment horizontal="right"/>
    </xf>
    <xf numFmtId="165" fontId="6" fillId="0" borderId="4" xfId="2" applyNumberFormat="1" applyFont="1" applyBorder="1"/>
    <xf numFmtId="165" fontId="11" fillId="0" borderId="4" xfId="2" applyNumberFormat="1" applyFont="1" applyBorder="1"/>
    <xf numFmtId="164" fontId="6" fillId="0" borderId="4" xfId="2" applyNumberFormat="1" applyFont="1" applyBorder="1"/>
    <xf numFmtId="164" fontId="11" fillId="0" borderId="4" xfId="2" applyNumberFormat="1" applyFont="1" applyBorder="1"/>
    <xf numFmtId="0" fontId="6" fillId="0" borderId="4" xfId="2" applyFont="1" applyFill="1" applyBorder="1" applyAlignment="1">
      <alignment horizontal="left"/>
    </xf>
    <xf numFmtId="0" fontId="6" fillId="0" borderId="5" xfId="2" applyFont="1" applyFill="1" applyBorder="1" applyAlignment="1">
      <alignment wrapText="1"/>
    </xf>
    <xf numFmtId="0" fontId="6" fillId="0" borderId="4" xfId="2" applyFont="1" applyFill="1" applyBorder="1" applyAlignment="1">
      <alignment horizontal="left" wrapText="1"/>
    </xf>
    <xf numFmtId="165" fontId="0" fillId="0" borderId="0" xfId="0" applyNumberFormat="1"/>
    <xf numFmtId="164" fontId="0" fillId="0" borderId="0" xfId="0" applyNumberFormat="1"/>
    <xf numFmtId="0" fontId="11" fillId="6" borderId="4" xfId="2" applyFont="1" applyFill="1" applyBorder="1" applyAlignment="1">
      <alignment horizontal="left" indent="3"/>
    </xf>
    <xf numFmtId="165" fontId="11" fillId="6" borderId="4" xfId="2" applyNumberFormat="1" applyFont="1" applyFill="1" applyBorder="1"/>
    <xf numFmtId="164" fontId="11" fillId="6" borderId="4" xfId="2" applyNumberFormat="1" applyFont="1" applyFill="1" applyBorder="1"/>
  </cellXfs>
  <cellStyles count="3">
    <cellStyle name="Comma" xfId="1" builtinId="3"/>
    <cellStyle name="Normal" xfId="0" builtinId="0"/>
    <cellStyle name="Normal_Mosaxleoba na 1.1 raionebis mixedvit" xfId="2"/>
  </cellStyles>
  <dxfs count="1">
    <dxf>
      <numFmt numFmtId="33" formatCode="_(* #,##0_);_(* \(#,##0\);_(* &quot;-&quot;_);_(@_)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ia Maglakelidze-Khomeriki" refreshedDate="43212.673558564813" createdVersion="5" refreshedVersion="5" minRefreshableVersion="3" recordCount="1579">
  <cacheSource type="worksheet">
    <worksheetSource ref="A1:H1580" sheet="Sheet1"/>
  </cacheSource>
  <cacheFields count="8">
    <cacheField name="ბენეფიციართა რაოდენობა" numFmtId="0">
      <sharedItems containsSemiMixedTypes="0" containsString="0" containsNumber="1" containsInteger="1" minValue="1" maxValue="39631"/>
    </cacheField>
    <cacheField name="დაწესებულების დასახელება" numFmtId="0">
      <sharedItems count="259">
        <s v="შპს &quot;მარტვილის სამედიცინო ცენტრი-მკურნალი&quot;"/>
        <s v="შპს &quot;უნიმედი აჭარა&quot;"/>
        <s v="შპს &quot;სოციალური სახლი&quot; სიღნაღის ფილიალი"/>
        <s v="შპს ჯეო ჰოსპიტალს"/>
        <s v="შ.პ.ს.   &quot; ქუთაისის N4  შერეული  პოლიკლინიკა&quot;"/>
        <s v="შპს ბიჯი უნიმედი"/>
        <s v="შპა ,,ჯეო ჰოსპიტალს&quot;"/>
        <s v="სს &quot;ენგურის სამედიცინო კომპლექსი&quot;"/>
        <s v="შპს &quot;ჯანმრთელობის სახლი გურიაში&quot;"/>
        <s v="შპს &quot;ბოლნისის ცენტრალური კლინიკა&quot;"/>
        <s v="შპს ქ.თბილისის №19 მოზრდილთა პოლიკლინიკა"/>
        <s v="შპს მედალფა"/>
        <s v="შპს შანი აბაშის საოჯახო მედიცინის ცენტრი"/>
        <s v="შპს &quot;მანგლისის საავადმყოფო პოლიკლინიკა&quot;"/>
        <s v="შპს &quot;ოჯახის მკურნალი&quot;"/>
        <s v="შპს კლინიკა LIFE"/>
        <s v="შპს მედულა - ქიმიოთერაპიის და იმუნოთერაპიის კლინიკა"/>
        <s v="შპს სამედიცინო ცენტრი რკინიგზა 1872 (Medical centre railway 1872)"/>
        <s v="შპს  „ქუთაისის N1 პირველადი ჯანდაცვის ცენტრი“"/>
        <s v="შპს &quot;ჯანმრთელობის სახლი +&quot; "/>
        <s v=" შპს თბილისის N16 ბავშვთა პოლიკლინიკა-საოჯახო მედიცინის ცენტრი"/>
        <s v="სს &quot;სამედიცინო კორპორაცია ევექსი&quot;- წალენჯიხის ჰოსპიტალი"/>
        <s v=" შპს სავადმყოფო-პოლიკლინიკური გაერთიანება"/>
        <s v="შპს ,,ტრიო-მედი&quot;"/>
        <s v="შპს თელავის რაიონული საავადმყოფო "/>
        <s v="შპს მედიქალ პარკი საქართველო"/>
        <s v="შპს თბილისის N4 საოჯახო მედიცინის ცენტრი"/>
        <s v="შპს ბავშვთა ჯანმრთელობის ცენტრი"/>
        <s v="შპს რეგიონული ჯანდაცვის ცენტრი"/>
        <s v="შპს ,, მცხეთის სამედიცინო ცენტრი&quot;"/>
        <s v="შპს &quot;უნიმედი სამცხე&quot;-ასპინძის სამედიცინო ცენტრი."/>
        <s v="შპს დევნილთა საოჯახო მედიცინის ცენტრი"/>
        <s v="სს &quot;რუსთავის #2 სამკურნალო-დიაგნოსტიკური ცენტრი&quot;"/>
        <s v="შპს ქალთა კონსულტაცია №6"/>
        <s v="შპს თბილისის № 1 სამკურნალო პროფილაქტიკური ცენტრი"/>
        <s v="სს &quot;სამედიცინო კორპორაცია ევექსი&quot;-ტყიბულის ჰოსპიტალი"/>
        <s v="შპს სამკურნალო-პროფილაქტიკური ცენტრი პირველი"/>
        <s v="შპს ფარმაცია-ვანი"/>
        <s v="შპს &quot;ქ. თბილისის  № 14 შერეული პოლიკლინიკა&quot;"/>
        <s v="შპს სამედიცინო ცენტრი ალმედი"/>
        <s v="სს სამედიცინო კორპორაცია ევექსი-დიდი დიღმის პოლიკლინიკა."/>
        <s v="შპს მედკაპიტალი"/>
        <s v="შპს &quot;აფხაზეთიდან იძულებით გადაადგილებულ პირთა ფოთის პოლიკლინიკა&quot;"/>
        <s v="შპს ქუთაისის ბავშვთა და მოზრდილთა №4 სამკურნალო-დიაგნოსტიკური ცენტრი"/>
        <s v="სს &quot;ქ. თბ.მოზრდილთა N26  პოლიკლინიკა&quot;"/>
        <s v="შპს &quot;ემ მედი&quot;"/>
        <s v="შპს საოჯახო მედიცინის ეროვნული სასწავლო ცენტრი"/>
        <s v="შპს ზუგდიდის რაიონის ამბულატორიულ-პოლიკლინიკური გაერთიანება"/>
        <s v="შპს უნიმედი კახეთი"/>
        <s v="შპს  ქუთაისის  ბავშვთა  N 3 პოლიკლინიკა"/>
        <s v="შპს ლილოს სამედიცინო ცენტრი"/>
        <s v="სს &quot;სამედიცინო კორპორაცია ევექსი&quot;-ხონის ჰოსპიტალი"/>
        <s v="შპს &quot;საოჯახო მედიცინის ქართულ-ამერიკული კლინიკა&quot;"/>
        <s v="შ.პ.ს .&quot; აფხაზეთიდან იძულებით გადაადგილებულ პირთა წყალტუბოს პოლიკლინიკა&quot;"/>
        <s v="შპს &quot;პედიატრი&quot;"/>
        <s v="შპს გორმედი"/>
        <s v="შპს ულტრამედი"/>
        <s v="შპს ”სენაკის ბავშვთა საავადმყოფო”"/>
        <s v="შეზღუდული პასუხისმგებლობის საზოგადოება &quot;ქუთაისის  N2 პოლიკლინიკა&quot;"/>
        <s v="შპს &quot;კოჯრის საექიმო  ამბულატორია&quot;"/>
        <s v="შპს  წყნეთის საექიმო ამბულატორია"/>
        <s v="ააიპ ბერძნული სამედიცინო ფონდი &quot;ჰიპოკრატე&quot;"/>
        <s v="შპს &quot;ავთანდილ ყამბარაშვილის კლინიკა&quot;"/>
        <s v="შპს ,,ოპტიმალ მედი&quot;"/>
        <s v="შპს &quot;სამკურნალო-სადიაგნოსტიკო ცენტრი სამგორი მედი&quot;"/>
        <s v="შპს &quot;ქ. თბილისის  № 11 სამკურნალო-პროფილაქტიკური ცენტრი&quot;"/>
        <s v="შპს აკ. ვ. ივერიელის სახელობის ენდოკრინოლოგია-მეტაბოლოგია-დიაბეტოლოგიის ცენტრი ”ენმედიცი”"/>
        <s v="სამკურნალო-დიაგნოსტიკური ცენტრი ,,სანო&quot;"/>
        <s v="შპს გგ"/>
        <s v="შპს &quot;დასტაქარი&quot;"/>
        <s v="შპს გერმანული კლინიკა"/>
        <s v="შპს ხელვაჩაურის სამედიცინო ცენტრი"/>
        <s v="შპს სამედიცინო ჰოლდინგი 23"/>
        <s v="შპს ამბულატორიული კლინიკა"/>
        <s v="შ.პ.ს. &quot;თამარის დასახლების საოჯახო მედიცინის ცენტრი&quot;"/>
        <s v="შპს არქიმედეს კლინიკა"/>
        <s v="შპს სამურნალო-პროფილაქტიკური ცენტრი მზე"/>
        <s v="მცხეთა. სოფ. ქსანი.  შპს მკურნალი XXI"/>
        <s v="შ.პ.ს. &quot;კლინიკა ვაკეში&quot;"/>
        <s v="შპს &quot;მედX&quot;"/>
        <s v="შპს ქობულეთის პირველადი ჯანდაცვისა და გადაუდებელი მედიცინის ცენტრი"/>
        <s v="შპს ვარკეთილის სამკურნალო ცენტრი"/>
        <s v="შპს &quot;საოჯახო მედიცინის რეგიონული ცენტრი&quot;"/>
        <s v="შპს &quot;პრემიუმ მედგრუპი&quot;"/>
        <s v="შპს &quot;ჯანმრთელობა&quot;"/>
        <s v="შპს უნიმედი სამცხე"/>
        <s v="შპს მედიკორი"/>
        <s v="შპს &quot;ახალი კლინიკა&quot;"/>
        <s v="შპს სამედიცინო ცენტრი ქირონი"/>
        <s v="ინდივიდუალური მეწარმე ზაირა ქიტოშვილი"/>
        <s v="ი/მ გივი ცინცაძე"/>
        <s v="შპს ავერსის კლინიკა"/>
        <s v="შპს &quot;მედისონ ჰოლდინგი&quot;"/>
        <s v="ავადმყოფთა მომსახურე სასულიერო პირთა ორდენის (კამილიელების) ფილიალი საქართველოში"/>
        <s v="შპს ნ. ფრუიძის ტელემედიცინის კლინიკა"/>
        <s v="სს &quot;სამედიცინო კორპორაცია ევექსი&quot;-მარნეულის პოლიკლინიკა."/>
        <s v="შპს ,,მედიქალ ცენტრი&quot;"/>
        <s v="სს &quot;სამედიცინო კორპორაცია ევექსი&quot;- ჩხოროწყუს ჰოსპიტალი"/>
        <s v="შპს სამკურნალო გამაჯანსაღებელი ცენტრი „ანტროპოსი“"/>
        <s v="შპს ჩვენი კლინიკა + ონკოლოგიური დისპანსერი"/>
        <s v="შპს &quot;ამბულატორიულ-პოლიკლინიკური გაერთიანება&quot;"/>
        <s v="შპს  ოჯახის ექიმი"/>
        <s v="შპს ახალციხის კლინიკა იმედი"/>
        <s v="ს.ს. სამედიცინო კორპორაცია ევექსი - ზუგდიდის რეფერალური ჰოსპიტალი"/>
        <s v="შპს &quot;ტერმინალი&quot;"/>
        <s v="ს.ს.&quot;საზღვაო ჰოსპიტალი&quot;"/>
        <s v="შპს დევნილთა საოჯახო მედიცინის ცენტრი - ბიჭვინთა"/>
        <s v="შპს &quot;  № 21 ბავშვთა პოლიკლინიკა &quot;"/>
        <s v="შპს  სამედიცინო ცენტრი &quot;იუნონა&quot;"/>
        <s v="შპს &quot;ბოლნისის პირველადი ჯანდაცვის ცენტრი&quot;"/>
        <s v="შპს &quot;აფხაზეთიდან იძულებით გადაადგილებულ პირთა ხობის  პოლიკლინიკა&quot;"/>
        <s v="შპს &quot;თბ.  №24   ბავშვთა პოლიკლინიკა&quot;"/>
        <s v="შპს ,,არქიმედეს კლინიკა&quot;"/>
        <s v="შპს ”ქუთაისის დ. ნაზარიშვილის სახ. საოჯახო მედიცინისა და საოჯახო მედიცინის რეგიონალური სასწავლო ცენტრი”"/>
        <s v="სს მეზღვაურთა სამედიცინო ცენტრი-2010"/>
        <s v="შპს მოზრდილთა N2 პოლიკლინიკა"/>
        <s v="შპს Krol Medical Corporation"/>
        <s v="შპს გიდმედი პლუსი"/>
        <s v="შპს ჯანმრთელობის ცენტრი"/>
        <s v="შპს თბილისის სამკურნალო-პროფილაქტიკური ცენტრი-ძველი ავლაბარი"/>
        <s v="შპს &quot;რეგიონული ჯანდაცვის ცენტრი&quot;-თეთრიწყაროს რ-ნი"/>
        <s v="შპს ”სამკურნალო-პროფილაქტიკური ცენტრი N7”"/>
        <s v="სს &quot;სამედიცინო კორპორაცია ევექსი&quot;-ხობის ჰოსპიტალი"/>
        <s v="სს სამედიცინო კორპორაცია ევექსი-მთაწმინდის პოლიკლინიკა"/>
        <s v="შპს &quot;არქიმედეს კლინიკა&quot;"/>
        <s v="შპს ქ. რუსთავის №1 პოლიკლინიკა "/>
        <s v="შპს ტესტი-IMP"/>
        <s v="შპს &quot;მკურნალი&quot;"/>
        <s v="შპს MMM"/>
        <s v="შპს კლინიკა ელიტე"/>
        <s v="სს სამედიცინო კორპორაცია ევექსი- ისნის პოლიკლინიკა."/>
        <s v="სს &quot;სამედიცინო კორპორაცია ევექსი&quot;- აბაშის ჰოსპიტალი"/>
        <s v="შპს &quot;იკამედი ფოთი&quot;"/>
        <s v="შპს სამკურნალო-დიაგნოსტიკური ცენტრი &quot;ესკულაპი&quot;"/>
        <s v="შპს &quot;უნიმედი აჭარა-ბათუმის პოლიკლინიკა&quot;."/>
        <s v="შპს „ნათია-777“"/>
        <s v="შ.პ.ს. &quot;ქუთაისის მოზრდილთა N5 პოლიკლინიკა&quot;"/>
        <s v="შ.პ.ს.  წყალტუბოს  რაიონული  საავადმყოფო"/>
        <s v="შპს &quot;მედალფა&quot;"/>
        <s v="კომანდიტური საზოგადოება &quot;შპს N4 სამკურნალო-პროფილაქტიკური ცენტრი და დანელია&quot;"/>
        <s v="შპს მარიმედი"/>
        <s v="შპს ქალთა ჯანმრთელობის ცენტრი ჰერა"/>
        <s v="შპს ქ. თბილისის N3 სამკურნალო პროფილაქტიკური ცენტრი"/>
        <s v="შპს &quot;MEDICOM&quot;"/>
        <s v="შპს 4 პოლიკლინიკა"/>
        <s v="შპს პულსი-2"/>
        <s v="შპს MEDHOUSE"/>
        <s v="სამკ. დიაგნ ცენტრი &quot;კიდმედი&quot;"/>
        <s v="შპს &quot;კლინიკა რუსთავი&quot;"/>
        <s v="ი/მ ნინო შავლაყაძე"/>
        <s v="შპს ფოთის პირველი პოლიკლინიკა"/>
        <s v="სს სამედიცინო კორპორაცია ევექსი-ზუგდიდის პოლიკლინიკა."/>
        <s v="შპს &quot;ალიანს მედი&quot;"/>
        <s v="სს &quot;სამედიცინო კორპორაცია ევექსი&quot;- ფოთის ამბულატორიული ცენტრი"/>
        <s v="შპს დასტაქარი - XXI"/>
        <s v="სს &quot;ქ. ფოთის  ცენტრალური კლინიკური საავადმყოფო&quot;"/>
        <s v="სს &quot;სამედიცინო კორპორაცია ევექსი&quot;- მარტვილის ჰოსპიტალი"/>
        <s v="შპს &quot;დიაგნოსტიკური ცენტრი &quot;ლოკუსი&quot;"/>
        <s v="თამილა სეხნიაშვილი სამკურნალო დიაგნოსტიკური ცენტრი დადა"/>
        <s v="სს ქობულეთის სამედიცინო ცენტრი"/>
        <s v="შპს სამედიცინო ამბულატორია „ფონიჭალა“"/>
        <s v="შპს დევნილთა საოჯახო მედიცინის ცენტრი ცხუმი"/>
        <s v="შ.პ.ს  სააქიმო"/>
        <s v="სს სამედიცინო კორპორაცია ევექსი-საბურთალოს პოლიკლინიკა."/>
        <s v="შპს &quot;უნიმედი კახეთის&quot; თელავის რეფერალური საავადმყოფო"/>
        <s v="შეზღუდული პასუხისმგებლობის საზოგადოება ფერომედი"/>
        <s v="შპს საგზაო პოლიკლინიკა + საოჯახო მედიცინის ცენტრი დიდუბე"/>
        <s v="სს სამედიცინო კორპორაცია ევექსი-ვარკეთილის პოლიკლინიკა."/>
        <s v="სს სამედიცინო კორპორაცია ევექსი-დიდუბის პოლიკლინიკა."/>
        <s v="შ.პ.ს. &quot;ზუგდიდის ბავშვთა პოლიკლინიკა"/>
        <s v="შპს „ლითოტრიფსია 2014“"/>
        <s v="შპს ბომონდი"/>
        <s v="შპს სამკურნალო დიაგნოსტიკური ცენტრი ჯანმრთელობა"/>
        <s v="შპს &quot;აკადემიკოს ე. ფიფიას სახალხო კლინიკური საავადმყოფო&quot;"/>
        <s v="შპს მე-11 შერეული ტიპის პოლიკლინიკა"/>
        <s v="შპს „ჯ. გოგიაშვილის კლინიკა&quot;"/>
        <s v="შპს ჯანმრთელობა"/>
        <s v="შპს &quot;ქართული ფოლადის სამკურნალო ცენტრი&quot;"/>
        <s v="სს სამედიცინო კორპორაცია ევექსი-გლდანის პოლიკლინიკა."/>
        <s v="შპს ღია გული"/>
        <s v="შპს life 2012"/>
        <s v="შპს &quot;სენაკის დევნილთა პოლიკლინიკა&quot;"/>
        <s v="შპს Mმედი22"/>
        <s v="შპს &quot;ნიჩბისი&quot;"/>
        <s v="შპს &quot;პულსი&quot;"/>
        <s v="შპს რეგიონული ჰოსპიტალი"/>
        <s v="  შპს &quot;ნოვა მედი&quot;"/>
        <s v="შპს რეგიონული ჯანდაცვის ცენტრი -ბორითის გადაუდებელი დახმარების კლინიკა"/>
        <s v="შპს პოლიკლინიკა N1"/>
        <s v="შ.პ.ს. სამკურნალო -პროფილაქტიკური ცენტრი ინტერმედი 1"/>
        <s v="შპს ,,ნიკა+2009-,,კლინიკა მედლაბი&quot;"/>
        <s v="შ.პ.ს. &quot;აჭარის ავტონომიური რესპუბლიკის ონკოლოგიის ცენტრი&quot;"/>
        <s v="შპს &quot;ალტრა ვიტა&quot;"/>
        <s v="შპს &quot;ბათუმის N1 პოლიკლინიკა&quot;"/>
        <s v="შპს მახინჯაურის მრავალპროფილიანი პოლიკლინიკა"/>
        <s v="შპს ” თბილისის  N12 ბავშვთა და მოზრდილთა პოლიკლინიკა”"/>
        <s v="შპს ქუთაისის ახალი №2 სამშობიარო სახლი"/>
        <s v="შპს  &quot;მედელანა&quot;"/>
        <s v="შპს &quot;რუსთავის მედიცინის სახლი-N1 სამკურნალო დიაგნოსტიკური ცენტრი&quot;"/>
        <s v="შპს  მოზრდილთა 25-ე პოლიკლინიკა"/>
        <s v="შპს ლია ხაჭაპურიძის ჯანმრთელობის ცენტრი"/>
        <s v="შპს  ქ.ბათუმის № 4 პოლიკლინიკა"/>
        <s v="შ.პ.ს. სურამის სადაბო პოლიკლინიკა"/>
        <s v="შპს &quot;1 პოლიკლინიკა&quot;"/>
        <s v="შპს ელიტა მედი"/>
        <s v="შპს &quot;ქვეშის საექიმო ამბულატორია&quot;"/>
        <s v="შპს ,,უნიქალმედი&quot;"/>
        <s v="შპს &quot;ახალი სამედიცინო ცენტრი&quot;"/>
        <s v="შპს ჯანმრთელობა ყველას"/>
        <s v="შპს ბავშვთა პოლიკლინიკა"/>
        <s v="შპს ,,რუსთავის მედიცინის სახლი-N1სამკურნალო დიაგნოსტიკური ცენტრი&quot;"/>
        <s v="შპს &quot;სამედიცინო ცენტრი მედიმედი&quot;"/>
        <s v="შპს დიმიტრი მხეიძის სახელობის ყელ-ყურ-ცხვირის კლინიკა გიდი"/>
        <s v="შპს &quot;იმერმედი&quot;-იმერეთის სამხარეო სამედიცინო ცენტრი (თერჯოლამედი)"/>
        <s v="შპს თბილისის N5 პოლიკლინიკა"/>
        <s v="შპს კლინიკური დიაგნოსტიკური ცენტრი ნიკემედი"/>
        <s v="შპს &quot;აფხაზეთიდან იძულებით გადაადგილებულ პირთა ზუგდიდის  პოლიკლინიკა&quot;"/>
        <s v="შპს &quot;მკურნალი 2002&quot;"/>
        <s v="შპს &quot;მცხეთის პირველადი  ჯანდაცვის ცენტრი ჯანმრთელი თაობა&quot;"/>
        <s v="შპს პირველი საავადმყოფო - სამკურნალო დიაგნოსტიკური ცენტრი&quot;"/>
        <s v="შპს თქვენი კლინიკა"/>
        <s v="შპს &quot;მარნეულის რაიონის ამბულატორიულ-პოლიკლინიკური გაერთიანება&quot;"/>
        <s v="შპს სამედიცინო რეაბილიტაციის ამბულატორიული ცენტრი"/>
        <s v="შპს კლინიკურ-დიაგნოსტიკური ცენტრი"/>
        <s v="შპს აეროპორტის მრავალპროფილიანი პოლიკლინიკა"/>
        <s v="სს პოლიკლინიკა ვერე"/>
        <s v="შპს ”ბავშვთა საავადმყოფო”"/>
        <s v="შპს &quot;ზაურ ხუბუტიას სახელობის დევნილთა საოჯახო მედიცინის ცენტრი &quot;დიოსკურია&quot;"/>
        <s v="ააიპ რეაბილიტაციის და განვითარების საქველმოქმედო ცენტრი თანაზიარი"/>
        <s v="შპს &quot;შინდისის საავადმყოფო&quot;"/>
        <s v="შპს &quot;კუმისის  ამბულატორია&quot;"/>
        <s v="ს.ს.სამედიცინო კორპორაცია ევექსი-თერჯოლის ჰოსპიტალი"/>
        <s v="შპს მედიჰელფი"/>
        <s v="შპს ალიანს მედ სერვისი"/>
        <s v="შპს „ N2 პოლიკლინიკა“"/>
        <s v="მცხეთის დისპანსერი შპს  &quot;ეპიდაკრი&quot;   (ლისი)"/>
        <s v="შპს &quot; აფხაზეთიდან იძულებით გადაადგილებულ პირთა ჯვარის ამბულატორია&quot;"/>
        <s v="შპს &quot;ლაზიკა მედი&quot;"/>
        <s v="შპს &quot;რეგიონული ჯანდაცვის ცენტრი&quot;"/>
        <s v="ა(ა)იპ კახეთი-იონი"/>
        <s v="შპს ისნის რაიონის  N5 მოზრდილთა პოლიკლინიკა"/>
        <s v="შპს ,,ახალი სამედიცინო ცენტრი&quot;"/>
        <s v="შპს ,,პრემიუმ მედსერვისი&quot;"/>
        <s v="შპს კლინიკა ნიუმედი"/>
        <s v="სს საჩხერის რაიონული საავადმყოფო-პოლიკლინიკური გაერთიანება"/>
        <s v="შპს დიაგნოსტიკური ცენტრი"/>
        <s v="შპს ”ქ. თბილისის  № 5 ბავშვთა პოლიკლინიკა”"/>
        <s v="შპს „საოჯახო მედიცინის ცენტრი - აფხაზეთი“"/>
        <s v="შპს N8 სამკურნალო დიაგნოსტიკური ცენტრი&quot;"/>
        <s v="შპს მუხრანის 4 პოლიკლინიკა"/>
        <s v="შპს მედიკალ+"/>
        <s v="შ.პ.ს. &quot;გეგუთის  პოლიკლინიკა&quot;"/>
        <s v="შპს მედ+"/>
        <s v="შპს &quot;დიაგნოსტიკური ცენტრი დეა&quot;"/>
        <s v="შპს ქ.თბილისის №2 საოჯახო მედიცინის ცენტრი"/>
        <s v="შპს &quot;მესტიის საავადმყოფო-ამბულატორიული გაერთიანება&quot;."/>
        <s v="შპს თბილისის №13 პოლიკლინიკა"/>
        <s v="შპს ,,ჩენდლერს ჰოსპიტალი&quot;"/>
        <s v="შპს ლაიფი"/>
      </sharedItems>
    </cacheField>
    <cacheField name="საიდენტიფიკაციო კოდი" numFmtId="0">
      <sharedItems/>
    </cacheField>
    <cacheField name="რაიონი" numFmtId="0">
      <sharedItems count="73">
        <s v="მარტვილი"/>
        <s v="ქობულეთი"/>
        <s v="სიღნაღი"/>
        <s v="დუშეთი"/>
        <s v="ქუთაისი"/>
        <s v="სამგორი"/>
        <s v="ვანი"/>
        <s v="ზუგდიდი"/>
        <s v="ჩოხატაური"/>
        <s v="ბოლნისი"/>
        <s v="ისანი"/>
        <s v="ოზურგეთი"/>
        <s v="აბაშა"/>
        <s v="თეთრიწყარო"/>
        <s v="ჩუღურეთი"/>
        <s v="საგარეჯო"/>
        <s v="საბურთალო"/>
        <s v="ბაღდათი"/>
        <s v="სამტრედია"/>
        <s v="წალენჯიხა"/>
        <s v="ხონი"/>
        <s v="თელავი"/>
        <s v="დმანისი"/>
        <s v="ნაძალადევი"/>
        <s v="ასპინძა"/>
        <s v="მცხეთა"/>
        <s v="ხაშური"/>
        <s v="რუსთავი"/>
        <s v="ქედა"/>
        <s v="გლდანი"/>
        <s v="ვაკე"/>
        <s v="ტყიბული"/>
        <s v="მთაწმინდა"/>
        <s v="დიდუბე"/>
        <s v="ფოთი"/>
        <s v="მარნეული"/>
        <s v="ახმეტა"/>
        <s v="ლანჩხუთი"/>
        <s v="შუახევი"/>
        <s v="წყალტუბო"/>
        <s v="გორი"/>
        <s v="სენაკი"/>
        <s v="დედოფლისწყარო"/>
        <s v="კრწანისი"/>
        <s v="ბათუმი"/>
        <s v="გარდაბანი"/>
        <s v="ხელვაჩაური"/>
        <s v="ხულო"/>
        <s v="ახალქალაქი"/>
        <s v="ყვარელი"/>
        <s v="ჩხოროწყუ"/>
        <s v="ლენტეხი"/>
        <s v="ახალციხე"/>
        <s v="ხობი"/>
        <s v="ლაგოდეხი"/>
        <s v="წალკა"/>
        <s v="ზესტაფონი"/>
        <s v="ნინოწმინდა"/>
        <s v="გურჯაანი"/>
        <s v="კასპი"/>
        <s v="ქარელი"/>
        <s v="ყაზბეგი"/>
        <s v="თიანეთი"/>
        <s v="ხარაგაული"/>
        <s v="ჭიათურა"/>
        <s v="ბორჯომი"/>
        <s v="ცაგერი"/>
        <s v="თერჯოლა"/>
        <s v="ადიგენი"/>
        <s v="ონი"/>
        <s v="ამბროლაური"/>
        <s v="საჩხერე"/>
        <s v="მესტია"/>
      </sharedItems>
    </cacheField>
    <cacheField name="რეგიონი" numFmtId="0">
      <sharedItems count="11">
        <s v="სამეგრელო და ზემო სვანეთი"/>
        <s v="აჭარა"/>
        <s v="კახეთი"/>
        <s v="მცხეთა-მთიანეთი"/>
        <s v="იმერეთი"/>
        <s v="თბილისი"/>
        <s v="გურია"/>
        <s v="ქვემო ქართლი"/>
        <s v="სამცხე-ჯავახეთი"/>
        <s v="შიდა ქართლი"/>
        <s v="რაჭა-ლეჩხუმი და ქვემო სვანეთი"/>
      </sharedItems>
    </cacheField>
    <cacheField name="მისამართი" numFmtId="0">
      <sharedItems/>
    </cacheField>
    <cacheField name="კომპონენტი" numFmtId="0">
      <sharedItems count="3">
        <s v="36 დადგენილება (ახალი)"/>
        <s v="ასაკობრივი ჯგუფები"/>
        <s v="მიზნობრივი ჯგუფები"/>
      </sharedItems>
    </cacheField>
    <cacheField name="კონტიგენტი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79">
  <r>
    <n v="915"/>
    <x v="0"/>
    <s v="435428299"/>
    <x v="0"/>
    <x v="0"/>
    <s v="მარტვილი,გამსახურდიას ქ. N14"/>
    <x v="0"/>
    <s v="ძირითადი"/>
  </r>
  <r>
    <n v="3392"/>
    <x v="1"/>
    <s v="404865972"/>
    <x v="1"/>
    <x v="1"/>
    <s v="ქობულეთი, აბაშიძის ქ. N18 (ქობულეთი, თბილისის ქ. №31 (თბილისი, ი. ჭავჭავაძის გამზირი N20)"/>
    <x v="1"/>
    <s v="დამატებითი"/>
  </r>
  <r>
    <n v="163"/>
    <x v="2"/>
    <s v="205250967"/>
    <x v="2"/>
    <x v="2"/>
    <s v="სიღნაღი, რუსთაველის ქ. N2"/>
    <x v="1"/>
    <s v="დამატებითი"/>
  </r>
  <r>
    <n v="3188"/>
    <x v="3"/>
    <s v="404907730"/>
    <x v="3"/>
    <x v="3"/>
    <s v="დუშეთი,_x0009_სტალინის ქ. №71 (თბილისი კოსტავას 67, ბინა 71)"/>
    <x v="0"/>
    <s v="ძირითადი"/>
  </r>
  <r>
    <n v="26052"/>
    <x v="4"/>
    <s v="212670796"/>
    <x v="4"/>
    <x v="4"/>
    <s v="ქუთაისი, ნიკეას ქ. №46-ბ"/>
    <x v="0"/>
    <s v="ძირითადი"/>
  </r>
  <r>
    <n v="1807"/>
    <x v="5"/>
    <s v="405153337"/>
    <x v="5"/>
    <x v="5"/>
    <s v="ქ.თბილისი,რუსთავის გზატკეცილი N28."/>
    <x v="2"/>
    <s v="ძირითადი"/>
  </r>
  <r>
    <n v="315"/>
    <x v="6"/>
    <s v="404907730"/>
    <x v="6"/>
    <x v="4"/>
    <s v="ვანი. თავისუფლების ქ. N84  (ქ. თბილისი, ვაჟა-ფშაველას გამზ. N45)"/>
    <x v="1"/>
    <s v="ძირითადი"/>
  </r>
  <r>
    <n v="16"/>
    <x v="7"/>
    <s v="219999303"/>
    <x v="7"/>
    <x v="0"/>
    <s v="ზუგდიდი, ხელაიას ქ. №3 (იურიდ. -  ჯანაშიას ქ №2)"/>
    <x v="1"/>
    <s v="დამატებითი"/>
  </r>
  <r>
    <n v="317"/>
    <x v="8"/>
    <s v="242005977"/>
    <x v="8"/>
    <x v="6"/>
    <s v="ი.ჭავჭავაძის ქ. N1"/>
    <x v="1"/>
    <s v="ძირითადი"/>
  </r>
  <r>
    <n v="374"/>
    <x v="9"/>
    <s v="225368330"/>
    <x v="9"/>
    <x v="7"/>
    <s v="ბოლნისი, დ.აღმაშენებლის ქ.№25"/>
    <x v="2"/>
    <s v="ძირითადი"/>
  </r>
  <r>
    <n v="11062"/>
    <x v="10"/>
    <s v="206040728"/>
    <x v="10"/>
    <x v="5"/>
    <s v="თბილისი, მოსკოვის გამზირი N23"/>
    <x v="2"/>
    <s v="ძირითადი"/>
  </r>
  <r>
    <n v="14547"/>
    <x v="11"/>
    <s v="404908043"/>
    <x v="11"/>
    <x v="6"/>
    <s v="ოზურგეთი, ე. ნინოშვილის ქ. №3 (იყო ჟღენტის ქ. №4) (თბილისი, ჯ. ბაგრატიონის ქ. №6ა)"/>
    <x v="0"/>
    <s v="დამატებითი"/>
  </r>
  <r>
    <n v="1149"/>
    <x v="12"/>
    <s v="222432687"/>
    <x v="12"/>
    <x v="0"/>
    <s v="აბაშა,ჩიქოვანის15"/>
    <x v="0"/>
    <s v="ძირითადი"/>
  </r>
  <r>
    <n v="479"/>
    <x v="13"/>
    <s v="230805117"/>
    <x v="13"/>
    <x v="7"/>
    <s v="საქართველო, თეთრიწყაროს რაიონი, დაბა მანგლისი, გორგასლის ქ., №22"/>
    <x v="0"/>
    <s v="დამატებითი"/>
  </r>
  <r>
    <n v="1024"/>
    <x v="14"/>
    <s v="404413292"/>
    <x v="14"/>
    <x v="5"/>
    <s v="თბილისი , კ. ხეთაგუროვის ქ. №6"/>
    <x v="2"/>
    <s v="ძირითადი"/>
  </r>
  <r>
    <n v="459"/>
    <x v="15"/>
    <s v="404902735"/>
    <x v="15"/>
    <x v="2"/>
    <s v="საგარეჯო, ჭავჭავაძის ქ. №3ა (თბილისი, ვაჟა-ფშაველას III კვ. 27 ა კორპ.)"/>
    <x v="0"/>
    <s v="ძირითადი"/>
  </r>
  <r>
    <n v="308"/>
    <x v="16"/>
    <s v="205001987"/>
    <x v="16"/>
    <x v="5"/>
    <s v="თბილისი, პოლიტკოვსკაიას ქ. #6"/>
    <x v="1"/>
    <s v="ძირითადი"/>
  </r>
  <r>
    <n v="1759"/>
    <x v="3"/>
    <s v="404907730"/>
    <x v="17"/>
    <x v="4"/>
    <s v="ბაღდათი,_x0009_კახიანის №84 (თბილისი კოსტავას 67, ბინა 71)"/>
    <x v="2"/>
    <s v="დამატებითი"/>
  </r>
  <r>
    <n v="358"/>
    <x v="17"/>
    <s v="438724882"/>
    <x v="18"/>
    <x v="4"/>
    <s v="სამტრედია, დ. აღმაშენებლის ქ. N244"/>
    <x v="0"/>
    <s v="ძირითადი"/>
  </r>
  <r>
    <n v="209"/>
    <x v="18"/>
    <s v="212913276"/>
    <x v="4"/>
    <x v="4"/>
    <s v="ქუთაისი, ტ. ტაბიძის ქ. N23"/>
    <x v="1"/>
    <s v="დამატებითი"/>
  </r>
  <r>
    <n v="23"/>
    <x v="19"/>
    <s v="404888467"/>
    <x v="16"/>
    <x v="5"/>
    <s v="თბილისი, ი.პეტრიწის ქ. №4"/>
    <x v="0"/>
    <s v="დამატებითი"/>
  </r>
  <r>
    <n v="2"/>
    <x v="20"/>
    <s v="202887322"/>
    <x v="14"/>
    <x v="5"/>
    <s v="თბილისი, ბენაშვილის №3"/>
    <x v="0"/>
    <s v="დამატებითი"/>
  </r>
  <r>
    <n v="1047"/>
    <x v="21"/>
    <s v="404476205"/>
    <x v="19"/>
    <x v="0"/>
    <s v="წალენჯიხა, ჭურღულიას ქ. # 6"/>
    <x v="2"/>
    <s v="ძირითადი"/>
  </r>
  <r>
    <n v="3064"/>
    <x v="3"/>
    <s v="404907730"/>
    <x v="20"/>
    <x v="4"/>
    <s v="ხონი, ჭანტურიას ქ. N12"/>
    <x v="0"/>
    <s v="დამატებითი"/>
  </r>
  <r>
    <n v="191"/>
    <x v="17"/>
    <s v="438724882"/>
    <x v="18"/>
    <x v="4"/>
    <s v="სამტრედია, დ. აღმაშენებლის ქ. N244"/>
    <x v="1"/>
    <s v="ძირითადი"/>
  </r>
  <r>
    <n v="4"/>
    <x v="22"/>
    <s v="225364842"/>
    <x v="9"/>
    <x v="7"/>
    <s v="ბოლნისი, დაბა კაზრეთი"/>
    <x v="0"/>
    <s v="ძირითადი"/>
  </r>
  <r>
    <n v="241"/>
    <x v="23"/>
    <s v="225379658"/>
    <x v="9"/>
    <x v="7"/>
    <s v="ბოლნისი. ს.ს.ორბელიანის 122"/>
    <x v="2"/>
    <s v="ძირითადი"/>
  </r>
  <r>
    <n v="159"/>
    <x v="24"/>
    <s v="231169507"/>
    <x v="21"/>
    <x v="2"/>
    <s v="თელავი, ალადაშვილის №2"/>
    <x v="0"/>
    <s v="ძირითადი"/>
  </r>
  <r>
    <n v="289"/>
    <x v="25"/>
    <s v="404878888"/>
    <x v="22"/>
    <x v="7"/>
    <s v="დმანისი, წმინდა ნინოს ქ. №37 (თბილისი ფალიაშვილი/მოსაშვილის ქ.№85/24)"/>
    <x v="1"/>
    <s v="დამატებითი"/>
  </r>
  <r>
    <n v="4236"/>
    <x v="26"/>
    <s v="206040988"/>
    <x v="10"/>
    <x v="5"/>
    <s v="იუნკერთა ქ#1"/>
    <x v="1"/>
    <s v="ძირითადი"/>
  </r>
  <r>
    <n v="311"/>
    <x v="27"/>
    <s v="445501751"/>
    <x v="23"/>
    <x v="5"/>
    <s v="ქ.თბილისი, ბუაჩიძის ქ.N12."/>
    <x v="2"/>
    <s v="ძირითადი"/>
  </r>
  <r>
    <n v="621"/>
    <x v="28"/>
    <s v="236035517"/>
    <x v="24"/>
    <x v="8"/>
    <s v="ასპინძა, ვარძიის ქუჩა N75"/>
    <x v="0"/>
    <s v="დამატებითი"/>
  </r>
  <r>
    <n v="100"/>
    <x v="29"/>
    <s v="401993508"/>
    <x v="25"/>
    <x v="3"/>
    <s v="ქ. მცხეთა, სამხედროს ქ. N20"/>
    <x v="1"/>
    <s v="ძირითადი"/>
  </r>
  <r>
    <n v="645"/>
    <x v="30"/>
    <s v="404865963"/>
    <x v="24"/>
    <x v="8"/>
    <s v="დაბა ასპინძა,შალვა ახალციხელის N1ა."/>
    <x v="2"/>
    <s v="დამატებითი"/>
  </r>
  <r>
    <n v="12"/>
    <x v="31"/>
    <s v="206269045"/>
    <x v="5"/>
    <x v="5"/>
    <s v="ვარკეთილი, კალოუბნის 16"/>
    <x v="1"/>
    <s v="დამატებითი"/>
  </r>
  <r>
    <n v="516"/>
    <x v="25"/>
    <s v="404878888"/>
    <x v="26"/>
    <x v="9"/>
    <s v="ხაშური, რუსთაველის ქ. №40 (თბილისი ფალიაშვილი/მოსაშვილის ქ.№85/24)"/>
    <x v="1"/>
    <s v="ძირითადი"/>
  </r>
  <r>
    <n v="5891"/>
    <x v="32"/>
    <s v="216314977"/>
    <x v="27"/>
    <x v="7"/>
    <s v="რუსთავი, მესხიშვილის ქ.№1-ა"/>
    <x v="2"/>
    <s v="ძირითადი"/>
  </r>
  <r>
    <n v="129"/>
    <x v="1"/>
    <s v="404865972"/>
    <x v="28"/>
    <x v="1"/>
    <s v="ქედა, რუსთაველის ქ. N14 (თამარის ქ. №9 )(თბილისი, ი. ჭავჭავაძის გამზირი N20)"/>
    <x v="2"/>
    <s v="ძირითადი"/>
  </r>
  <r>
    <n v="82"/>
    <x v="33"/>
    <s v="209472872"/>
    <x v="29"/>
    <x v="5"/>
    <s v="თბილისი, ო. ხიზანიშვილის № 93"/>
    <x v="2"/>
    <s v="ძირითადი"/>
  </r>
  <r>
    <n v="19"/>
    <x v="34"/>
    <s v="204861952"/>
    <x v="30"/>
    <x v="5"/>
    <s v="თბილისი, ვაჟა-ფშაველას №83/11"/>
    <x v="0"/>
    <s v="დამატებითი"/>
  </r>
  <r>
    <n v="2665"/>
    <x v="35"/>
    <s v="404476205"/>
    <x v="31"/>
    <x v="4"/>
    <s v="თაბუკაშვილის ქ.N10"/>
    <x v="1"/>
    <s v="ძირითადი"/>
  </r>
  <r>
    <n v="968"/>
    <x v="36"/>
    <s v="200013083"/>
    <x v="23"/>
    <x v="5"/>
    <s v="თბილისი, ხუდადოვის №10"/>
    <x v="2"/>
    <s v="ძირითადი"/>
  </r>
  <r>
    <n v="585"/>
    <x v="37"/>
    <s v="429649026"/>
    <x v="6"/>
    <x v="4"/>
    <s v="ვანი,  სოლომონ მეორის №3"/>
    <x v="1"/>
    <s v="ძირითადი"/>
  </r>
  <r>
    <n v="11"/>
    <x v="38"/>
    <s v="211340949"/>
    <x v="16"/>
    <x v="5"/>
    <s v="ვაშლიჯვარი, 14–ბ კორპ. I სართული"/>
    <x v="2"/>
    <s v="დამატებითი"/>
  </r>
  <r>
    <n v="1464"/>
    <x v="3"/>
    <s v="404907730"/>
    <x v="20"/>
    <x v="4"/>
    <s v="ხონი, ჭანტურიას ქ. N12"/>
    <x v="1"/>
    <s v="დამატებითი"/>
  </r>
  <r>
    <n v="2089"/>
    <x v="25"/>
    <s v="404878888"/>
    <x v="22"/>
    <x v="7"/>
    <s v="დმანისი, წმინდა ნინოს ქ. №37 (თბილისი ფალიაშვილი/მოსაშვილის ქ.№85/24)"/>
    <x v="0"/>
    <s v="დამატებითი"/>
  </r>
  <r>
    <n v="1"/>
    <x v="22"/>
    <s v="225364842"/>
    <x v="9"/>
    <x v="7"/>
    <s v="ბოლნისი, დაბა კაზრეთი"/>
    <x v="1"/>
    <s v="ძირითადი"/>
  </r>
  <r>
    <n v="9458"/>
    <x v="11"/>
    <s v="404908043"/>
    <x v="11"/>
    <x v="6"/>
    <s v="ოზურგეთი, ე. ნინოშვილის ქ. №3 (იყო ჟღენტის ქ. №4) (თბილისი, ჯ. ბაგრატიონის ქ. №6ა)"/>
    <x v="1"/>
    <s v="დამატებითი"/>
  </r>
  <r>
    <n v="557"/>
    <x v="39"/>
    <s v="404456110"/>
    <x v="32"/>
    <x v="5"/>
    <s v="ქ. თბილისი, ახუნდოვის ქ. #13"/>
    <x v="2"/>
    <s v="ძირითადი"/>
  </r>
  <r>
    <n v="6223"/>
    <x v="1"/>
    <s v="404865972"/>
    <x v="1"/>
    <x v="1"/>
    <s v="ქობულეთი, აბაშიძის ქ. N18 (ქობულეთი, თბილისის ქ. №31 (თბილისი, ი. ჭავჭავაძის გამზირი N20)"/>
    <x v="0"/>
    <s v="ძირითადი"/>
  </r>
  <r>
    <n v="236"/>
    <x v="40"/>
    <s v="404476205"/>
    <x v="16"/>
    <x v="5"/>
    <s v="ქ.თბილისი,დიდი დიღომი,ი.პეტრიწის ქ.N16."/>
    <x v="2"/>
    <s v="ძირითადი"/>
  </r>
  <r>
    <n v="28"/>
    <x v="2"/>
    <s v="205250967"/>
    <x v="2"/>
    <x v="2"/>
    <s v="სიღნაღი, რუსთაველის ქ. N2"/>
    <x v="0"/>
    <s v="დამატებითი"/>
  </r>
  <r>
    <n v="173"/>
    <x v="3"/>
    <s v="404907730"/>
    <x v="15"/>
    <x v="2"/>
    <s v="იორმუღანლო"/>
    <x v="2"/>
    <s v="დამატებითი"/>
  </r>
  <r>
    <n v="10"/>
    <x v="41"/>
    <s v="205218030"/>
    <x v="33"/>
    <x v="5"/>
    <s v="ქ. თბილისი, აკ, წერეთლის გამზ. N117"/>
    <x v="1"/>
    <s v="დამატებითი"/>
  </r>
  <r>
    <n v="547"/>
    <x v="42"/>
    <s v="215139124"/>
    <x v="34"/>
    <x v="0"/>
    <s v="ფოთი, დავითაიას ქ.№1"/>
    <x v="1"/>
    <s v="ძირითადი"/>
  </r>
  <r>
    <n v="34831"/>
    <x v="3"/>
    <s v="404907730"/>
    <x v="35"/>
    <x v="7"/>
    <s v="მარნეული, რუსთაველის ქ. №112  (თბილისი, კოსტავას ქ. №67, ბ.71)"/>
    <x v="0"/>
    <s v="დამატებითი"/>
  </r>
  <r>
    <n v="10"/>
    <x v="40"/>
    <s v="404476205"/>
    <x v="16"/>
    <x v="5"/>
    <s v="ქ.თბილისი,დიდი დიღომი,ი.პეტრიწის ქ.N16."/>
    <x v="0"/>
    <s v="დამატებითი"/>
  </r>
  <r>
    <n v="3"/>
    <x v="22"/>
    <s v="225364842"/>
    <x v="9"/>
    <x v="7"/>
    <s v="ბოლნისი, დაბა კაზრეთი"/>
    <x v="2"/>
    <s v="ძირითადი"/>
  </r>
  <r>
    <n v="648"/>
    <x v="43"/>
    <s v="212688064"/>
    <x v="4"/>
    <x v="4"/>
    <s v="ქუთაისი, მესხის ქ.№5"/>
    <x v="2"/>
    <s v="ძირითადი"/>
  </r>
  <r>
    <n v="6522"/>
    <x v="44"/>
    <s v="211357814"/>
    <x v="16"/>
    <x v="5"/>
    <s v="ქ. თბილისი, ვაჟა-ფშაველას გამზირი N26"/>
    <x v="0"/>
    <s v="ძირითადი"/>
  </r>
  <r>
    <n v="2659"/>
    <x v="9"/>
    <s v="225368330"/>
    <x v="9"/>
    <x v="7"/>
    <s v="ბოლნისი, დ.აღმაშენებლის ქ.№25"/>
    <x v="0"/>
    <s v="დამატებითი"/>
  </r>
  <r>
    <n v="15"/>
    <x v="45"/>
    <s v="416328922"/>
    <x v="27"/>
    <x v="7"/>
    <s v="ქ.რუსთავი, 21 მ/რ. N2 ბინის მიმდებარე ტერიტორია."/>
    <x v="2"/>
    <s v="ძირითადი"/>
  </r>
  <r>
    <n v="62"/>
    <x v="46"/>
    <s v="202905945"/>
    <x v="14"/>
    <x v="5"/>
    <s v="მიხ. წინამძღვრიშვილის # 57"/>
    <x v="2"/>
    <s v="დამატებითი"/>
  </r>
  <r>
    <n v="222"/>
    <x v="26"/>
    <s v="206040988"/>
    <x v="10"/>
    <x v="5"/>
    <s v="თბილისი, ვაზისუბნის მე-4 მ/რ, 1კვ."/>
    <x v="0"/>
    <s v="დამატებითი"/>
  </r>
  <r>
    <n v="748"/>
    <x v="47"/>
    <s v="219992747"/>
    <x v="7"/>
    <x v="0"/>
    <s v="ზუგდიდი, მ.კოსტავას ქ. №28"/>
    <x v="0"/>
    <s v="ძირითადი"/>
  </r>
  <r>
    <n v="2967"/>
    <x v="48"/>
    <s v="404865981"/>
    <x v="36"/>
    <x v="2"/>
    <s v="ახმეტა, რუსთაველის ქ. N78ა. (ქ. თბილისი, ჭავჭავაძის N20)"/>
    <x v="0"/>
    <s v="ძირითადი"/>
  </r>
  <r>
    <n v="348"/>
    <x v="28"/>
    <s v="236035517"/>
    <x v="37"/>
    <x v="6"/>
    <s v="ლანჩხუთი, ჭანტურიას ქუჩა N21"/>
    <x v="1"/>
    <s v="ძირითადი"/>
  </r>
  <r>
    <n v="43"/>
    <x v="49"/>
    <s v="212691336"/>
    <x v="4"/>
    <x v="4"/>
    <s v="ქუთაისი, ჯავახიშვილის ქ.№85"/>
    <x v="1"/>
    <s v="დამატებითი"/>
  </r>
  <r>
    <n v="765"/>
    <x v="50"/>
    <s v="208173885"/>
    <x v="5"/>
    <x v="5"/>
    <s v="თბილისი, ლილოს დასახლება; ფრანგულიანის ქ. N19"/>
    <x v="2"/>
    <s v="ძირითადი"/>
  </r>
  <r>
    <n v="39"/>
    <x v="1"/>
    <s v="404865972"/>
    <x v="38"/>
    <x v="1"/>
    <s v="შუახევი, რუსთაველის ქ. N32 (თამარ-მეფის ქ. №2) (თბილისი, ი. ჭავჭავაძის გამზირი N20)"/>
    <x v="2"/>
    <s v="ძირითადი"/>
  </r>
  <r>
    <n v="3362"/>
    <x v="3"/>
    <s v="404907730"/>
    <x v="15"/>
    <x v="2"/>
    <s v="საგარეჯო, კახეთის გზატკეცილი №13 (თბილისი კოსტავას 67, ბინა 71)"/>
    <x v="2"/>
    <s v="დამატებითი"/>
  </r>
  <r>
    <n v="1132"/>
    <x v="51"/>
    <s v="404476205"/>
    <x v="20"/>
    <x v="4"/>
    <s v="ხონი.სოლომონ მეორის ქ.N21"/>
    <x v="1"/>
    <s v="დამატებითი"/>
  </r>
  <r>
    <n v="24151"/>
    <x v="46"/>
    <s v="202905945"/>
    <x v="14"/>
    <x v="5"/>
    <s v="მიხ. წინამძღვრიშვილის # 57"/>
    <x v="0"/>
    <s v="ძირითადი"/>
  </r>
  <r>
    <n v="76"/>
    <x v="52"/>
    <s v="404905723"/>
    <x v="16"/>
    <x v="5"/>
    <s v="თბილისი, ბერბუკის ქ. №10"/>
    <x v="2"/>
    <s v="ძირითადი"/>
  </r>
  <r>
    <n v="436"/>
    <x v="53"/>
    <s v="221275901"/>
    <x v="39"/>
    <x v="4"/>
    <s v="წყალტუბო, 26 მაისის ქ. #17"/>
    <x v="0"/>
    <s v="დამატებითი"/>
  </r>
  <r>
    <n v="6479"/>
    <x v="54"/>
    <s v="238726544"/>
    <x v="18"/>
    <x v="4"/>
    <s v="სამტრედია, ჭანტურიას ქ.#2"/>
    <x v="0"/>
    <s v="ძირითადი"/>
  </r>
  <r>
    <n v="9251"/>
    <x v="55"/>
    <s v="417876711"/>
    <x v="40"/>
    <x v="9"/>
    <s v="გორი, ცხინვალის გზატკეცილი №14"/>
    <x v="1"/>
    <s v="დამატებითი"/>
  </r>
  <r>
    <n v="24"/>
    <x v="56"/>
    <s v="200254090"/>
    <x v="23"/>
    <x v="5"/>
    <s v="თბილისი, დასახლება თემქა სავაჭრო ცენტრი"/>
    <x v="2"/>
    <s v="დამატებითი"/>
  </r>
  <r>
    <n v="140"/>
    <x v="25"/>
    <s v="404878888"/>
    <x v="9"/>
    <x v="7"/>
    <s v="ბოლნისი, დ. აღმაშენებლის ქ.№25 (თბილისი, ფალიაშვილის/მოსაშვილის ქ.№85/24)"/>
    <x v="1"/>
    <s v="ძირითადი"/>
  </r>
  <r>
    <n v="1257"/>
    <x v="57"/>
    <s v="239866542"/>
    <x v="41"/>
    <x v="0"/>
    <s v="სენაკი, რუსთაველის ქ. №112"/>
    <x v="0"/>
    <s v="ძირითადი"/>
  </r>
  <r>
    <n v="3083"/>
    <x v="28"/>
    <s v="236035517"/>
    <x v="42"/>
    <x v="2"/>
    <s v="დედოფლისწყარო, ნატროშვილის ქუჩა (ყოფილი ჰერეთის 22)"/>
    <x v="1"/>
    <s v="დამატებითი"/>
  </r>
  <r>
    <n v="6909"/>
    <x v="58"/>
    <s v="212674710"/>
    <x v="4"/>
    <x v="4"/>
    <s v="ქუთაისი, ჯავახიშვილის № 3, ტელ. (232) 7 44 30"/>
    <x v="1"/>
    <s v="ძირითადი"/>
  </r>
  <r>
    <n v="603"/>
    <x v="59"/>
    <s v="226521298"/>
    <x v="43"/>
    <x v="5"/>
    <s v="დაბა კოჯორი, ტაბიძის #7"/>
    <x v="2"/>
    <s v="ძირითადი"/>
  </r>
  <r>
    <n v="345"/>
    <x v="60"/>
    <s v="204869455"/>
    <x v="30"/>
    <x v="5"/>
    <s v="წყნეთი.სტალინის ქ. 27"/>
    <x v="2"/>
    <s v="ძირითადი"/>
  </r>
  <r>
    <n v="1"/>
    <x v="61"/>
    <s v="202940372"/>
    <x v="14"/>
    <x v="5"/>
    <s v="თბილისი, ნინოშვილის N23"/>
    <x v="1"/>
    <s v="დამატებითი"/>
  </r>
  <r>
    <n v="511"/>
    <x v="62"/>
    <s v="231169810"/>
    <x v="21"/>
    <x v="2"/>
    <s v="თელავი, ალადაშვილის ქ. N6"/>
    <x v="2"/>
    <s v="დამატებითი"/>
  </r>
  <r>
    <n v="518"/>
    <x v="63"/>
    <s v="404512096"/>
    <x v="29"/>
    <x v="5"/>
    <s v="ქ. თბილისი. თრიალეთის N50"/>
    <x v="0"/>
    <s v="ძირითადი"/>
  </r>
  <r>
    <n v="3305"/>
    <x v="64"/>
    <s v="206061795"/>
    <x v="10"/>
    <x v="5"/>
    <s v="თბილისი, კახეთის გზატკეცილი N23"/>
    <x v="1"/>
    <s v="ძირითადი"/>
  </r>
  <r>
    <n v="2602"/>
    <x v="65"/>
    <s v="206039758"/>
    <x v="10"/>
    <x v="5"/>
    <s v="თბილისი, ვარკეთილი 3, I მ/რ, კორპ.17"/>
    <x v="1"/>
    <s v="ძირითადი"/>
  </r>
  <r>
    <n v="103"/>
    <x v="66"/>
    <s v="206047400"/>
    <x v="44"/>
    <x v="1"/>
    <s v="ბათუმი, ჯავახიშვილის ქ. N3ბ"/>
    <x v="2"/>
    <s v="ძირითადი"/>
  </r>
  <r>
    <n v="152"/>
    <x v="67"/>
    <s v="416311556"/>
    <x v="45"/>
    <x v="7"/>
    <s v="აღმაშენებლის ქ.2"/>
    <x v="2"/>
    <s v="ძირითადი"/>
  </r>
  <r>
    <n v="174"/>
    <x v="68"/>
    <s v="412684607"/>
    <x v="4"/>
    <x v="4"/>
    <s v="ქუთაისი, მუსხელიშვილის ქ. N1ა"/>
    <x v="2"/>
    <s v="ძირითადი"/>
  </r>
  <r>
    <n v="540"/>
    <x v="69"/>
    <s v="236035688"/>
    <x v="16"/>
    <x v="5"/>
    <s v="ქ. თბილისი, სოფ. დიღომი, დიდგორის ქ №75"/>
    <x v="1"/>
    <s v="ძირითადი"/>
  </r>
  <r>
    <n v="12"/>
    <x v="70"/>
    <s v="405118340"/>
    <x v="30"/>
    <x v="5"/>
    <s v="ქ.თბილისი, ფალიაშვილის ქ.N83"/>
    <x v="2"/>
    <s v="ძირითადი"/>
  </r>
  <r>
    <n v="2242"/>
    <x v="71"/>
    <s v="248384519"/>
    <x v="46"/>
    <x v="1"/>
    <s v="ბათუმი, ფრიდონ ხალვაშის გამზირი, მე-7 შეს. №3"/>
    <x v="2"/>
    <s v="დამატებითი"/>
  </r>
  <r>
    <n v="2294"/>
    <x v="72"/>
    <s v="400027127"/>
    <x v="29"/>
    <x v="5"/>
    <s v="თბილისი, ხიზანიშვილის ქ. №28"/>
    <x v="2"/>
    <s v="ძირითადი"/>
  </r>
  <r>
    <n v="83"/>
    <x v="73"/>
    <s v="417875375"/>
    <x v="40"/>
    <x v="9"/>
    <s v="გორი, მშვიდობის ქ. №12"/>
    <x v="1"/>
    <s v="ძირითადი"/>
  </r>
  <r>
    <n v="14"/>
    <x v="74"/>
    <s v="245412012"/>
    <x v="44"/>
    <x v="1"/>
    <s v="ბათუმი, თამარის დასახლება, ტბეთის ქ. 4"/>
    <x v="1"/>
    <s v="დამატებითი"/>
  </r>
  <r>
    <n v="1098"/>
    <x v="75"/>
    <s v="404869567"/>
    <x v="2"/>
    <x v="2"/>
    <s v="სიღნაღი, წნორი, მშვიდობის ქუჩა (თბილისი, ალ. ყაზბეგის №34)"/>
    <x v="2"/>
    <s v="ძირითადი"/>
  </r>
  <r>
    <n v="5"/>
    <x v="41"/>
    <s v="205218030"/>
    <x v="16"/>
    <x v="5"/>
    <s v="თბილისი, გამრეკელის ქ. N19"/>
    <x v="1"/>
    <s v="დამატებითი"/>
  </r>
  <r>
    <n v="9"/>
    <x v="76"/>
    <s v="404485240"/>
    <x v="16"/>
    <x v="5"/>
    <s v="თბილისი. კოსტავას ქ. 75 გ"/>
    <x v="1"/>
    <s v="დამატებითი"/>
  </r>
  <r>
    <n v="717"/>
    <x v="77"/>
    <s v="236035553"/>
    <x v="25"/>
    <x v="3"/>
    <s v="მცხეთა, ქსანი"/>
    <x v="0"/>
    <s v="დამატებითი"/>
  </r>
  <r>
    <n v="725"/>
    <x v="78"/>
    <s v="416329477"/>
    <x v="32"/>
    <x v="5"/>
    <s v="ქ. თბილისი, ს. ჯანაშიას ქ. 21"/>
    <x v="1"/>
    <s v="ძირითადი"/>
  </r>
  <r>
    <n v="3226"/>
    <x v="79"/>
    <s v="404932016"/>
    <x v="35"/>
    <x v="7"/>
    <s v="ქ. მარნეული. 26 მაისის ქუჩა (თბილისი. ვაჟა–ფშაველას გამზ. 35)"/>
    <x v="0"/>
    <s v="ძირითადი"/>
  </r>
  <r>
    <n v="6"/>
    <x v="80"/>
    <s v="446964802"/>
    <x v="1"/>
    <x v="1"/>
    <s v="ქ.ქობულეთი, 26 მაისის ქ.N2"/>
    <x v="1"/>
    <s v="ძირითადი"/>
  </r>
  <r>
    <n v="269"/>
    <x v="1"/>
    <s v="404865972"/>
    <x v="47"/>
    <x v="1"/>
    <s v="ხულო, დ. აღმაშენებლის ქ. N1 (დ. აღმაშენებლის ქ. N3) (თბილისი, ი.ჭავჭავაძის გამზირი N20)"/>
    <x v="0"/>
    <s v="ძირითადი"/>
  </r>
  <r>
    <n v="551"/>
    <x v="81"/>
    <s v="206029064"/>
    <x v="5"/>
    <x v="5"/>
    <s v="ქ. თბილისი, ვარკეთილი-3, 1მ/რ, კორპ. 33, ბ 3"/>
    <x v="0"/>
    <s v="ძირითადი"/>
  </r>
  <r>
    <n v="1532"/>
    <x v="82"/>
    <s v="245428416"/>
    <x v="44"/>
    <x v="1"/>
    <s v="ბათუმი, ბარათაშვილის ქ.№30"/>
    <x v="2"/>
    <s v="ძირითადი"/>
  </r>
  <r>
    <n v="103"/>
    <x v="83"/>
    <s v="400163238"/>
    <x v="23"/>
    <x v="5"/>
    <s v="ქ.თბილისი,ცოტნე დადიანის ქ.N160,ბინა 1."/>
    <x v="1"/>
    <s v="ძირითადი"/>
  </r>
  <r>
    <n v="1828"/>
    <x v="3"/>
    <s v="404907730"/>
    <x v="18"/>
    <x v="4"/>
    <s v="სამტრედია, წანტურიას ქ. №2 (თბილისი, კოსტავას ქ. №67, ბ. 71)"/>
    <x v="2"/>
    <s v="დამატებითი"/>
  </r>
  <r>
    <n v="820"/>
    <x v="84"/>
    <s v="204475068"/>
    <x v="43"/>
    <x v="5"/>
    <s v="თბილისი, ფონიჭალა №3, მე-20 კორ."/>
    <x v="1"/>
    <s v="ძირითადი"/>
  </r>
  <r>
    <n v="3"/>
    <x v="61"/>
    <s v="202940372"/>
    <x v="14"/>
    <x v="5"/>
    <s v="თბილისი, ნინოშვილის N23"/>
    <x v="0"/>
    <s v="დამატებითი"/>
  </r>
  <r>
    <n v="1709"/>
    <x v="85"/>
    <s v="404865963"/>
    <x v="48"/>
    <x v="8"/>
    <s v="ახალქალაქი, აღმაშენებლის ქ. N31"/>
    <x v="1"/>
    <s v="ძირითადი"/>
  </r>
  <r>
    <n v="292"/>
    <x v="86"/>
    <s v="204556541"/>
    <x v="16"/>
    <x v="5"/>
    <s v="პოლიტკოვსკაიას ქ. N8"/>
    <x v="1"/>
    <s v="ძირითადი"/>
  </r>
  <r>
    <n v="1952"/>
    <x v="87"/>
    <s v="404980231"/>
    <x v="26"/>
    <x v="9"/>
    <s v="ხაშური, რუსთაველის ქ.N40."/>
    <x v="2"/>
    <s v="ძირითადი"/>
  </r>
  <r>
    <n v="408"/>
    <x v="62"/>
    <s v="231169810"/>
    <x v="21"/>
    <x v="2"/>
    <s v="თელავი, ალადაშვილის ქ. N6"/>
    <x v="1"/>
    <s v="ძირითადი"/>
  </r>
  <r>
    <n v="6"/>
    <x v="88"/>
    <s v="202207450"/>
    <x v="33"/>
    <x v="5"/>
    <s v="ქ. თბილისი,ალ.ყაზბეგის გამზ. N34"/>
    <x v="2"/>
    <s v="ძირითადი"/>
  </r>
  <r>
    <n v="355"/>
    <x v="89"/>
    <s v="13001006410"/>
    <x v="10"/>
    <x v="5"/>
    <s v="ვარკეთილი-3, II-მრ, თაყაიშვილის ქ., №1"/>
    <x v="0"/>
    <s v="ძირითადი"/>
  </r>
  <r>
    <n v="16242"/>
    <x v="72"/>
    <s v="400027127"/>
    <x v="29"/>
    <x v="5"/>
    <s v="თბილისი, ხიზანიშვილის ქ. №28"/>
    <x v="1"/>
    <s v="ძირითადი"/>
  </r>
  <r>
    <n v="2717"/>
    <x v="48"/>
    <s v="404865981"/>
    <x v="49"/>
    <x v="2"/>
    <s v="ყვარელი,ი.ჭავჭავაძის ქ.N3ა. (ქ. თბილისი, ჭავჭავაძის N20)"/>
    <x v="0"/>
    <s v="ძირითადი"/>
  </r>
  <r>
    <n v="68"/>
    <x v="64"/>
    <s v="206061795"/>
    <x v="10"/>
    <x v="5"/>
    <s v="თბილისი, კახეთის გზატკეცილი N23"/>
    <x v="0"/>
    <s v="დამატებითი"/>
  </r>
  <r>
    <n v="334"/>
    <x v="90"/>
    <s v="37001019391"/>
    <x v="18"/>
    <x v="4"/>
    <s v="სამტრედია, რუსთაველს ქ. #10"/>
    <x v="1"/>
    <s v="ძირითადი"/>
  </r>
  <r>
    <n v="164"/>
    <x v="91"/>
    <s v="212002580"/>
    <x v="5"/>
    <x v="5"/>
    <s v="თბილისი, ნავთლუღის ქ. №11-13 (თბილისი, ვაჟა-ფშაველას გამზირი №27ბ)"/>
    <x v="2"/>
    <s v="დამატებითი"/>
  </r>
  <r>
    <n v="6"/>
    <x v="92"/>
    <s v="404923632"/>
    <x v="16"/>
    <x v="5"/>
    <s v="თბილისი, ვაჟა-ფშაველას გამზირი N 83/11"/>
    <x v="1"/>
    <s v="დამატებითი"/>
  </r>
  <r>
    <n v="2111"/>
    <x v="82"/>
    <s v="245428416"/>
    <x v="44"/>
    <x v="1"/>
    <s v="ბათუმი, ბარათაშვილის ქ.№30"/>
    <x v="1"/>
    <s v="დამატებითი"/>
  </r>
  <r>
    <n v="3"/>
    <x v="93"/>
    <s v="204900250"/>
    <x v="23"/>
    <x v="5"/>
    <s v="ანაპის 414,დივიზიის ქ.N11"/>
    <x v="1"/>
    <s v="დამატებითი"/>
  </r>
  <r>
    <n v="288"/>
    <x v="51"/>
    <s v="404476205"/>
    <x v="20"/>
    <x v="4"/>
    <s v="ხონი.სოლომონ მეორის ქ.N21"/>
    <x v="2"/>
    <s v="ძირითადი"/>
  </r>
  <r>
    <n v="10"/>
    <x v="94"/>
    <s v="405009556"/>
    <x v="49"/>
    <x v="2"/>
    <s v="ყვარელი, მარჯანიშვილის 45"/>
    <x v="0"/>
    <s v="დამატებითი"/>
  </r>
  <r>
    <n v="131"/>
    <x v="10"/>
    <s v="206040728"/>
    <x v="10"/>
    <x v="5"/>
    <s v="თბილისი, მოსკოვის გამზირი N23"/>
    <x v="0"/>
    <s v="დამატებითი"/>
  </r>
  <r>
    <n v="28"/>
    <x v="95"/>
    <s v="404476205"/>
    <x v="35"/>
    <x v="7"/>
    <s v="ქ.მარნეული, რუსთაველის ქუჩა."/>
    <x v="2"/>
    <s v="ძირითადი"/>
  </r>
  <r>
    <n v="22899"/>
    <x v="92"/>
    <s v="404923632"/>
    <x v="5"/>
    <x v="5"/>
    <s v="თბილისი, კალოუბნის ქ. N12"/>
    <x v="0"/>
    <s v="ძირითადი"/>
  </r>
  <r>
    <n v="1258"/>
    <x v="1"/>
    <s v="404865972"/>
    <x v="38"/>
    <x v="1"/>
    <s v="შუახევი, რუსთაველის ქ. N32 (თამარ-მეფის ქ. №2) (თბილისი, ი. ჭავჭავაძის გამზირი N20)"/>
    <x v="1"/>
    <s v="დამატებითი"/>
  </r>
  <r>
    <n v="467"/>
    <x v="96"/>
    <s v="417883945"/>
    <x v="40"/>
    <x v="9"/>
    <s v="გორი. სუხიშვილის ქ. N63"/>
    <x v="0"/>
    <s v="დამატებითი"/>
  </r>
  <r>
    <n v="855"/>
    <x v="34"/>
    <s v="204861952"/>
    <x v="30"/>
    <x v="5"/>
    <s v="თბილისი, ვაჟა-ფშაველას №83/11"/>
    <x v="1"/>
    <s v="ძირითადი"/>
  </r>
  <r>
    <n v="2109"/>
    <x v="97"/>
    <s v="404476205"/>
    <x v="50"/>
    <x v="0"/>
    <s v="ჩხოროწყუ, აღმაშენებლის ქ. # 19"/>
    <x v="2"/>
    <s v="დამატებითი"/>
  </r>
  <r>
    <n v="504"/>
    <x v="25"/>
    <s v="404878888"/>
    <x v="9"/>
    <x v="7"/>
    <s v="ბოლნისი, დ. აღმაშენებლის ქ.№25 (თბილისი, ფალიაშვილის/მოსაშვილის ქ.№85/24)"/>
    <x v="0"/>
    <s v="ძირითადი"/>
  </r>
  <r>
    <n v="293"/>
    <x v="98"/>
    <s v="202388754"/>
    <x v="10"/>
    <x v="5"/>
    <s v="თბილისი, ნავთლუღის ჩიხი №9"/>
    <x v="1"/>
    <s v="ძირითადი"/>
  </r>
  <r>
    <n v="1530"/>
    <x v="99"/>
    <s v="202065647"/>
    <x v="33"/>
    <x v="5"/>
    <s v="თბილისი, თევდორე მღვდლის ქ. N13"/>
    <x v="0"/>
    <s v="ძირითადი"/>
  </r>
  <r>
    <n v="51"/>
    <x v="88"/>
    <s v="202207450"/>
    <x v="33"/>
    <x v="5"/>
    <s v="ქ. თბილისი,ალ.ყაზბეგის გამზ. N34"/>
    <x v="1"/>
    <s v="ძირითადი"/>
  </r>
  <r>
    <n v="963"/>
    <x v="28"/>
    <s v="236035517"/>
    <x v="51"/>
    <x v="10"/>
    <s v="ლენტეხი, დავით აღმაშენებლის ქ N1"/>
    <x v="2"/>
    <s v="დამატებითი"/>
  </r>
  <r>
    <n v="2468"/>
    <x v="100"/>
    <s v="239866551"/>
    <x v="41"/>
    <x v="0"/>
    <s v="სენაკი, რუსთაველის ქ.№114"/>
    <x v="1"/>
    <s v="ძირითადი"/>
  </r>
  <r>
    <n v="69"/>
    <x v="101"/>
    <s v="216293311"/>
    <x v="27"/>
    <x v="7"/>
    <s v="ქ. რუსთავი, თოდრიასქ.N17"/>
    <x v="0"/>
    <s v="ძირითადი"/>
  </r>
  <r>
    <n v="464"/>
    <x v="102"/>
    <s v="424067306"/>
    <x v="52"/>
    <x v="8"/>
    <s v="ახალციხე, ახალქალაქის გზატკეცილი ჩიხი N3"/>
    <x v="2"/>
    <s v="ძირითადი"/>
  </r>
  <r>
    <n v="1038"/>
    <x v="20"/>
    <s v="202887322"/>
    <x v="14"/>
    <x v="5"/>
    <s v="თბილისი, ბენაშვილის №3"/>
    <x v="1"/>
    <s v="ძირითადი"/>
  </r>
  <r>
    <n v="9606"/>
    <x v="103"/>
    <s v="404476205"/>
    <x v="7"/>
    <x v="0"/>
    <s v="ზუგდიდი, გამსახურდიას ქ. # 206"/>
    <x v="0"/>
    <s v="ძირითადი"/>
  </r>
  <r>
    <n v="290"/>
    <x v="104"/>
    <s v="220004616"/>
    <x v="7"/>
    <x v="0"/>
    <s v="ზუგდიდი, ცოტნე დადიანის ქ. №1"/>
    <x v="2"/>
    <s v="დამატებითი"/>
  </r>
  <r>
    <n v="12"/>
    <x v="66"/>
    <s v="206047400"/>
    <x v="30"/>
    <x v="5"/>
    <s v="თბილისი, არაყიშვილის ქ. N2"/>
    <x v="0"/>
    <s v="დამატებითი"/>
  </r>
  <r>
    <n v="14219"/>
    <x v="58"/>
    <s v="212674710"/>
    <x v="4"/>
    <x v="4"/>
    <s v="ქუთაისი, ჯავახიშვილის № 3, ტელ. (232) 7 44 30"/>
    <x v="0"/>
    <s v="ძირითადი"/>
  </r>
  <r>
    <n v="2839"/>
    <x v="105"/>
    <s v="245442695"/>
    <x v="44"/>
    <x v="1"/>
    <s v="ბათუმი, მელიქიშვილის ქუჩა #102 ბ"/>
    <x v="2"/>
    <s v="დამატებითი"/>
  </r>
  <r>
    <n v="1229"/>
    <x v="106"/>
    <s v="212749329"/>
    <x v="4"/>
    <x v="4"/>
    <s v="ქუთაისი, ტოლბუხინის ქ. N15"/>
    <x v="1"/>
    <s v="ძირითადი"/>
  </r>
  <r>
    <n v="1487"/>
    <x v="3"/>
    <s v="404907730"/>
    <x v="45"/>
    <x v="7"/>
    <s v="ქ. გარდაბანი, ლესელიძის ქ. N1(იყო დ.აღმაშენებლის №27 (თბილისი კოსტავას 67, ბინა 71)"/>
    <x v="2"/>
    <s v="დამატებითი"/>
  </r>
  <r>
    <n v="3344"/>
    <x v="107"/>
    <s v="201947368"/>
    <x v="33"/>
    <x v="5"/>
    <s v="თბილისი,დიღმის მას.მე-5 კვარტ.მე-5-ა კორპ."/>
    <x v="0"/>
    <s v="ძირითადი"/>
  </r>
  <r>
    <n v="58"/>
    <x v="108"/>
    <s v="204420493"/>
    <x v="30"/>
    <x v="5"/>
    <s v="ქ. თბილისი, ჭავჭავაძის გამზ. N60"/>
    <x v="2"/>
    <s v="ძირითადი"/>
  </r>
  <r>
    <n v="1688"/>
    <x v="3"/>
    <s v="404907730"/>
    <x v="3"/>
    <x v="3"/>
    <s v="დუშეთი,_x0009_სტალინის ქ. №71 (თბილისი კოსტავას 67, ბინა 71)"/>
    <x v="1"/>
    <s v="ძირითადი"/>
  </r>
  <r>
    <n v="740"/>
    <x v="85"/>
    <s v="404865963"/>
    <x v="52"/>
    <x v="8"/>
    <s v="ახალციხე, რუსთაველის ქ. N105ა"/>
    <x v="2"/>
    <s v="ძირითადი"/>
  </r>
  <r>
    <n v="115"/>
    <x v="109"/>
    <s v="225379845"/>
    <x v="9"/>
    <x v="7"/>
    <s v="ბოლნისი, დ. აღმაშენებლის N25"/>
    <x v="2"/>
    <s v="ძირითადი"/>
  </r>
  <r>
    <n v="5"/>
    <x v="110"/>
    <s v="244688539"/>
    <x v="53"/>
    <x v="0"/>
    <s v="ხობი, ჭყონდიდელის ქ. №4"/>
    <x v="2"/>
    <s v="დამატებითი"/>
  </r>
  <r>
    <n v="5969"/>
    <x v="111"/>
    <s v="209472881"/>
    <x v="29"/>
    <x v="5"/>
    <s v="თბილისი, ლიბანის №1"/>
    <x v="0"/>
    <s v="ძირითადი"/>
  </r>
  <r>
    <n v="2476"/>
    <x v="112"/>
    <s v="404869567"/>
    <x v="54"/>
    <x v="2"/>
    <s v="ლაგოდეხი. ჯანელიძის ქუჩა"/>
    <x v="0"/>
    <s v="ძირითადი"/>
  </r>
  <r>
    <n v="25"/>
    <x v="29"/>
    <s v="401993508"/>
    <x v="25"/>
    <x v="3"/>
    <s v="ქ. მცხეთა, სამხედროს ქ. N20"/>
    <x v="2"/>
    <s v="ძირითადი"/>
  </r>
  <r>
    <n v="1957"/>
    <x v="113"/>
    <s v="212693780"/>
    <x v="4"/>
    <x v="4"/>
    <s v="ქ. ქუთაისი, თამარ მეფის № 5/7, ტელ. (232) 5 56 81"/>
    <x v="2"/>
    <s v="დამატებითი"/>
  </r>
  <r>
    <n v="1156"/>
    <x v="114"/>
    <s v="245629734"/>
    <x v="44"/>
    <x v="1"/>
    <s v="ქ.ბათუმი, ტაბიძის ქ. N2ა"/>
    <x v="2"/>
    <s v="ძირითადი"/>
  </r>
  <r>
    <n v="1401"/>
    <x v="115"/>
    <s v="200006616"/>
    <x v="23"/>
    <x v="5"/>
    <s v="თბილისი, ცოტნე დადიანისქ. N20"/>
    <x v="2"/>
    <s v="ძირითადი"/>
  </r>
  <r>
    <n v="74"/>
    <x v="31"/>
    <s v="206269045"/>
    <x v="5"/>
    <x v="5"/>
    <s v="ვარკეთილი, კალოუბნის 16"/>
    <x v="0"/>
    <s v="დამატებითი"/>
  </r>
  <r>
    <n v="4"/>
    <x v="93"/>
    <s v="204900250"/>
    <x v="23"/>
    <x v="5"/>
    <s v="ანაპის 414,დივიზიის ქ.N11"/>
    <x v="2"/>
    <s v="დამატებითი"/>
  </r>
  <r>
    <n v="55"/>
    <x v="116"/>
    <s v="404941532"/>
    <x v="23"/>
    <x v="5"/>
    <s v="ნაქალაქევის ქ. N3"/>
    <x v="0"/>
    <s v="დამატებითი"/>
  </r>
  <r>
    <n v="6"/>
    <x v="117"/>
    <s v="404499609"/>
    <x v="30"/>
    <x v="5"/>
    <s v="თბილისი. ლარსის შესახვევი N3"/>
    <x v="0"/>
    <s v="დამატებითი"/>
  </r>
  <r>
    <n v="53"/>
    <x v="118"/>
    <s v="211381994"/>
    <x v="16"/>
    <x v="5"/>
    <s v="ქ. თბილისი, ალ. ყაზბეგის გამზირი №14ბ (იყო მიცკევიჩის №29)"/>
    <x v="0"/>
    <s v="დამატებითი"/>
  </r>
  <r>
    <n v="6"/>
    <x v="119"/>
    <s v="206041086"/>
    <x v="10"/>
    <x v="5"/>
    <s v="თბილისი, ფაღავას №25"/>
    <x v="1"/>
    <s v="დამატებითი"/>
  </r>
  <r>
    <n v="7228"/>
    <x v="48"/>
    <s v="404865981"/>
    <x v="21"/>
    <x v="2"/>
    <s v="თელავი, ჯორჯიაშვილის ქ. №15 (ქ. თბილისი, ჭავჭავაძის N20)"/>
    <x v="1"/>
    <s v="დამატებითი"/>
  </r>
  <r>
    <n v="1665"/>
    <x v="48"/>
    <s v="404865981"/>
    <x v="36"/>
    <x v="2"/>
    <s v="ახმეტა, რუსთაველის ქ. N78ა. (ქ. თბილისი, ჭავჭავაძის N20)"/>
    <x v="1"/>
    <s v="ძირითადი"/>
  </r>
  <r>
    <n v="955"/>
    <x v="120"/>
    <s v="236035517"/>
    <x v="13"/>
    <x v="7"/>
    <s v="თეთრიწყარო,რუსთაველის ქ."/>
    <x v="0"/>
    <s v="ძირითადი"/>
  </r>
  <r>
    <n v="11"/>
    <x v="121"/>
    <s v="201943424"/>
    <x v="33"/>
    <x v="5"/>
    <s v="თბილისი, ა.წერეთლის გამზ. №55"/>
    <x v="0"/>
    <s v="დამატებითი"/>
  </r>
  <r>
    <n v="1617"/>
    <x v="122"/>
    <s v="404476205"/>
    <x v="53"/>
    <x v="0"/>
    <s v="ჭყონდიდელის ქ.N2"/>
    <x v="2"/>
    <s v="დამატებითი"/>
  </r>
  <r>
    <n v="1965"/>
    <x v="28"/>
    <s v="236035517"/>
    <x v="55"/>
    <x v="7"/>
    <s v="წალკა, ექვთიმე თაყაიშვილის ქ. # 4"/>
    <x v="2"/>
    <s v="დამატებითი"/>
  </r>
  <r>
    <n v="82"/>
    <x v="123"/>
    <s v="404476205"/>
    <x v="43"/>
    <x v="5"/>
    <s v="ვეკუას ქ.3"/>
    <x v="0"/>
    <s v="დამატებითი"/>
  </r>
  <r>
    <n v="1450"/>
    <x v="124"/>
    <s v="404869567"/>
    <x v="41"/>
    <x v="0"/>
    <s v="სენაკი,რუსთაველის ქ.110"/>
    <x v="1"/>
    <s v="ძირითადი"/>
  </r>
  <r>
    <n v="232"/>
    <x v="57"/>
    <s v="239866542"/>
    <x v="41"/>
    <x v="0"/>
    <s v="სენაკი, რუსთაველის ქ. №112"/>
    <x v="1"/>
    <s v="დამატებითი"/>
  </r>
  <r>
    <n v="3906"/>
    <x v="1"/>
    <s v="404865972"/>
    <x v="47"/>
    <x v="1"/>
    <s v="ხულო, დ. აღმაშენებლის ქ. N1 (დ. აღმაშენებლის ქ. N3) (თბილისი, ი.ჭავჭავაძის გამზირი N20)"/>
    <x v="2"/>
    <s v="დამატებითი"/>
  </r>
  <r>
    <n v="1004"/>
    <x v="125"/>
    <s v="216453219"/>
    <x v="27"/>
    <x v="7"/>
    <s v="რუსთავი, გიორგაძის ქ. №6"/>
    <x v="1"/>
    <s v="ძირითადი"/>
  </r>
  <r>
    <n v="1843"/>
    <x v="3"/>
    <s v="404907730"/>
    <x v="45"/>
    <x v="7"/>
    <s v="გარდაბანი, სართიჭალა (თბილისი, კოსტავას ქ. 67 ბ.71)"/>
    <x v="1"/>
    <s v="დამატებითი"/>
  </r>
  <r>
    <n v="383"/>
    <x v="126"/>
    <s v="404934274"/>
    <x v="16"/>
    <x v="5"/>
    <s v="თბილისი, ონიაშვილის ქ. N20"/>
    <x v="0"/>
    <s v="ძირითადი"/>
  </r>
  <r>
    <n v="259"/>
    <x v="127"/>
    <s v="439863480"/>
    <x v="41"/>
    <x v="0"/>
    <s v="ქ.სენაკი, რუსთაველის ქ.N168"/>
    <x v="1"/>
    <s v="ძირითადი"/>
  </r>
  <r>
    <n v="1864"/>
    <x v="41"/>
    <s v="205218030"/>
    <x v="5"/>
    <x v="5"/>
    <s v="თბილისი, მოსკოვის გამზირი , მე-4 კვ., მე-3 კოლრპ."/>
    <x v="2"/>
    <s v="ძირითადი"/>
  </r>
  <r>
    <n v="9"/>
    <x v="128"/>
    <s v="230085127"/>
    <x v="56"/>
    <x v="4"/>
    <s v="ჭანტურიას ქ. N69"/>
    <x v="2"/>
    <s v="ძირითადი"/>
  </r>
  <r>
    <n v="1"/>
    <x v="89"/>
    <s v="13001006410"/>
    <x v="10"/>
    <x v="5"/>
    <s v="ვარკეთილი-3, II-მრ, თაყაიშვილის ქ., №1"/>
    <x v="0"/>
    <s v="დამატებითი"/>
  </r>
  <r>
    <n v="48"/>
    <x v="129"/>
    <s v="430024332"/>
    <x v="56"/>
    <x v="4"/>
    <s v="ზესტაფონი, ასლანიკაშვილის სანაპირო (იურიდ: მაჭავარიანის ქ. №1)"/>
    <x v="1"/>
    <s v="დამატებითი"/>
  </r>
  <r>
    <n v="468"/>
    <x v="127"/>
    <s v="439863480"/>
    <x v="41"/>
    <x v="0"/>
    <s v="ქ.სენაკი, რუსთაველის ქ.N168"/>
    <x v="0"/>
    <s v="დამატებითი"/>
  </r>
  <r>
    <n v="2403"/>
    <x v="130"/>
    <s v="404476205"/>
    <x v="10"/>
    <x v="5"/>
    <s v="ქეთევან წამებულის 69"/>
    <x v="1"/>
    <s v="ძირითადი"/>
  </r>
  <r>
    <n v="437"/>
    <x v="131"/>
    <s v="404476205"/>
    <x v="12"/>
    <x v="0"/>
    <s v="აბაშა, თავისუფლების ქ. # 141"/>
    <x v="2"/>
    <s v="ძირითადი"/>
  </r>
  <r>
    <n v="7115"/>
    <x v="5"/>
    <s v="405153337"/>
    <x v="5"/>
    <x v="5"/>
    <s v="ქ.თბილისი,რუსთავის გზატკეცილი N28."/>
    <x v="0"/>
    <s v="ძირითადი"/>
  </r>
  <r>
    <n v="10"/>
    <x v="132"/>
    <s v="202450052"/>
    <x v="34"/>
    <x v="0"/>
    <s v="ქ. ფოთი, ერეკლე – II - ის ქუჩა N40"/>
    <x v="2"/>
    <s v="დამატებითი"/>
  </r>
  <r>
    <n v="217"/>
    <x v="133"/>
    <s v="439864185"/>
    <x v="41"/>
    <x v="0"/>
    <s v="სენაკი, ჭყონდიდელის ქ.N1"/>
    <x v="0"/>
    <s v="ძირითადი"/>
  </r>
  <r>
    <n v="2543"/>
    <x v="85"/>
    <s v="404865963"/>
    <x v="57"/>
    <x v="8"/>
    <s v="ნინოწმინდა, თავისუფლების ქ. N48"/>
    <x v="0"/>
    <s v="ძირითადი"/>
  </r>
  <r>
    <n v="188"/>
    <x v="134"/>
    <s v="404865972"/>
    <x v="44"/>
    <x v="1"/>
    <s v="ბათუმი, ხიმშიაშვილის ქ.N20."/>
    <x v="2"/>
    <s v="ძირითადი"/>
  </r>
  <r>
    <n v="8"/>
    <x v="135"/>
    <s v="224070181"/>
    <x v="52"/>
    <x v="8"/>
    <s v="ახალციხე, თამარაშვილის ქ. 12"/>
    <x v="1"/>
    <s v="დამატებითი"/>
  </r>
  <r>
    <n v="476"/>
    <x v="91"/>
    <s v="212002580"/>
    <x v="35"/>
    <x v="7"/>
    <s v="მარნეული, სულხან-საბას ქ. №58"/>
    <x v="0"/>
    <s v="დამატებითი"/>
  </r>
  <r>
    <n v="848"/>
    <x v="136"/>
    <s v="212686477"/>
    <x v="4"/>
    <x v="4"/>
    <s v="ქუთაისი,ჩხობაძის ქ. 16"/>
    <x v="0"/>
    <s v="დამატებითი"/>
  </r>
  <r>
    <n v="2707"/>
    <x v="137"/>
    <s v="221269963"/>
    <x v="39"/>
    <x v="4"/>
    <s v="წყალტუბო, ერისთავის ქ. №16"/>
    <x v="1"/>
    <s v="ძირითადი"/>
  </r>
  <r>
    <n v="232"/>
    <x v="138"/>
    <s v="404908043"/>
    <x v="8"/>
    <x v="6"/>
    <s v="ჩოხატაური, თბილისის ქუჩა N10"/>
    <x v="1"/>
    <s v="ძირითადი"/>
  </r>
  <r>
    <n v="1397"/>
    <x v="9"/>
    <s v="225368330"/>
    <x v="9"/>
    <x v="7"/>
    <s v="ბოლნისი, დ.აღმაშენებლის ქ.№25"/>
    <x v="1"/>
    <s v="დამატებითი"/>
  </r>
  <r>
    <n v="1"/>
    <x v="139"/>
    <s v="208206699"/>
    <x v="5"/>
    <x v="5"/>
    <s v="თბილისი, ვარკეთილი 3;  N1 მ/რ; მე-16ა კორპუსი"/>
    <x v="1"/>
    <s v="დამატებითი"/>
  </r>
  <r>
    <n v="119"/>
    <x v="91"/>
    <s v="212002580"/>
    <x v="5"/>
    <x v="5"/>
    <s v="თბილისი, ნავთლუღის ქ. №11-13 (თბილისი, ვაჟა-ფშაველას გამზირი №27ბ)"/>
    <x v="1"/>
    <s v="დამატებითი"/>
  </r>
  <r>
    <n v="510"/>
    <x v="132"/>
    <s v="202450052"/>
    <x v="34"/>
    <x v="0"/>
    <s v="ქ. ფოთი, ერეკლე – II - ის ქუჩა N40"/>
    <x v="1"/>
    <s v="ძირითადი"/>
  </r>
  <r>
    <n v="8156"/>
    <x v="3"/>
    <s v="404907730"/>
    <x v="58"/>
    <x v="2"/>
    <s v="გურჯაანი, მარჯანიშვილის ქ. №35 (იყო ქ. გურჯაანი, კოსტავას შესახვევი 1 N4  (თბილისი კოსტავას 67, ბინა 71)"/>
    <x v="1"/>
    <s v="დამატებითი"/>
  </r>
  <r>
    <n v="123"/>
    <x v="140"/>
    <s v="432539782"/>
    <x v="59"/>
    <x v="9"/>
    <s v="კასპი, სააკაძის ქ. №110"/>
    <x v="0"/>
    <s v="დამატებითი"/>
  </r>
  <r>
    <n v="4"/>
    <x v="139"/>
    <s v="208206699"/>
    <x v="5"/>
    <x v="5"/>
    <s v="თბილისი, ვარკეთილი 3;  N1 მ/რ; მე-16ა კორპუსი"/>
    <x v="0"/>
    <s v="დამატებითი"/>
  </r>
  <r>
    <n v="544"/>
    <x v="141"/>
    <s v="221286855"/>
    <x v="4"/>
    <x v="4"/>
    <s v="ქუთაისი, ს.მესხის 67"/>
    <x v="2"/>
    <s v="ძირითადი"/>
  </r>
  <r>
    <n v="7"/>
    <x v="142"/>
    <s v="202051670"/>
    <x v="33"/>
    <x v="5"/>
    <s v="თბილისი, ზ. ჭავჭავაძის ქ. N7"/>
    <x v="1"/>
    <s v="დამატებითი"/>
  </r>
  <r>
    <n v="7455"/>
    <x v="91"/>
    <s v="212002580"/>
    <x v="5"/>
    <x v="5"/>
    <s v="თბილისი, ბოგდან ხმელნიცკის №153ა"/>
    <x v="0"/>
    <s v="ძირითადი"/>
  </r>
  <r>
    <n v="3241"/>
    <x v="26"/>
    <s v="206040988"/>
    <x v="10"/>
    <x v="5"/>
    <s v="თბილისი, ვაზისუბნის მე-4 მ/რ, 1კვ."/>
    <x v="2"/>
    <s v="ძირითადი"/>
  </r>
  <r>
    <n v="15"/>
    <x v="143"/>
    <s v="404963679"/>
    <x v="32"/>
    <x v="5"/>
    <s v="რ.ლაღიძის ქ. N8"/>
    <x v="1"/>
    <s v="დამატებითი"/>
  </r>
  <r>
    <n v="1015"/>
    <x v="93"/>
    <s v="204900250"/>
    <x v="23"/>
    <x v="5"/>
    <s v="ანაპის 414,დივიზიის ქ.N11"/>
    <x v="2"/>
    <s v="ძირითადი"/>
  </r>
  <r>
    <n v="2489"/>
    <x v="1"/>
    <s v="404865972"/>
    <x v="28"/>
    <x v="1"/>
    <s v="ქედა, რუსთაველის ქ. N14 (თამარის ქ. №9 )(თბილისი, ი. ჭავჭავაძის გამზირი N20)"/>
    <x v="1"/>
    <s v="დამატებითი"/>
  </r>
  <r>
    <n v="348"/>
    <x v="144"/>
    <s v="400151848"/>
    <x v="23"/>
    <x v="5"/>
    <s v="ქ.თბილისი, გურამიშვილის გამზ.N9."/>
    <x v="2"/>
    <s v="ძირითადი"/>
  </r>
  <r>
    <n v="8828"/>
    <x v="14"/>
    <s v="404413292"/>
    <x v="14"/>
    <x v="5"/>
    <s v="თბილისი , კ. ხეთაგუროვის ქ. №6"/>
    <x v="0"/>
    <s v="ძირითადი"/>
  </r>
  <r>
    <n v="5324"/>
    <x v="11"/>
    <s v="404908043"/>
    <x v="59"/>
    <x v="9"/>
    <s v="კასპი, გიორგი სააკაძის ქ. №27ბ (იყო გიორგი სააკაძის ქ. №110) (თბილისი, ჯ. ბაგრატიონის ქ. №6ა)"/>
    <x v="2"/>
    <s v="დამატებითი"/>
  </r>
  <r>
    <n v="68"/>
    <x v="47"/>
    <s v="219992747"/>
    <x v="7"/>
    <x v="0"/>
    <s v="ზუგდიდი, მ.კოსტავას ქ. №28"/>
    <x v="2"/>
    <s v="ძირითადი"/>
  </r>
  <r>
    <n v="405"/>
    <x v="145"/>
    <s v="406073092"/>
    <x v="5"/>
    <x v="5"/>
    <s v="თბილისი, ბ. ხმელნიცკის ქ. №6, ბ.108"/>
    <x v="0"/>
    <s v="ძირითადი"/>
  </r>
  <r>
    <n v="8202"/>
    <x v="26"/>
    <s v="206040988"/>
    <x v="10"/>
    <x v="5"/>
    <s v="იუნკერთა ქ#1"/>
    <x v="0"/>
    <s v="ძირითადი"/>
  </r>
  <r>
    <n v="6"/>
    <x v="146"/>
    <s v="400090842"/>
    <x v="29"/>
    <x v="5"/>
    <s v="გლდანი, მე-3 მკრ, მ.აბაშიძის #7"/>
    <x v="0"/>
    <s v="დამატებითი"/>
  </r>
  <r>
    <n v="1947"/>
    <x v="21"/>
    <s v="404476205"/>
    <x v="19"/>
    <x v="0"/>
    <s v="წალენჯიხა, ჭურღულიას ქ. # 6"/>
    <x v="0"/>
    <s v="ძირითადი"/>
  </r>
  <r>
    <n v="2"/>
    <x v="147"/>
    <s v="401963737"/>
    <x v="33"/>
    <x v="5"/>
    <s v="ს.მეტრეველის ქ.N20"/>
    <x v="1"/>
    <s v="დამატებითი"/>
  </r>
  <r>
    <n v="711"/>
    <x v="66"/>
    <s v="206047400"/>
    <x v="44"/>
    <x v="1"/>
    <s v="ბათუმი, ჯავახიშვილის ქ. N3ბ"/>
    <x v="1"/>
    <s v="ძირითადი"/>
  </r>
  <r>
    <n v="3"/>
    <x v="95"/>
    <s v="404476205"/>
    <x v="35"/>
    <x v="7"/>
    <s v="ქ.მარნეული, რუსთაველის ქუჩა."/>
    <x v="1"/>
    <s v="დამატებითი"/>
  </r>
  <r>
    <n v="1026"/>
    <x v="3"/>
    <s v="404907730"/>
    <x v="35"/>
    <x v="7"/>
    <s v="სადახლო"/>
    <x v="2"/>
    <s v="დამატებითი"/>
  </r>
  <r>
    <n v="2470"/>
    <x v="25"/>
    <s v="404878888"/>
    <x v="26"/>
    <x v="9"/>
    <s v="ხაშური, რუსთაველის ქ. №40 (თბილისი ფალიაშვილი/მოსაშვილის ქ.№85/24)"/>
    <x v="0"/>
    <s v="ძირითადი"/>
  </r>
  <r>
    <n v="2153"/>
    <x v="23"/>
    <s v="225379658"/>
    <x v="9"/>
    <x v="7"/>
    <s v="ბოლნისი. ს.ს.ორბელიანის 122"/>
    <x v="0"/>
    <s v="დამატებითი"/>
  </r>
  <r>
    <n v="164"/>
    <x v="148"/>
    <s v="416289947"/>
    <x v="27"/>
    <x v="7"/>
    <s v="რუსთავი, VII მ/რ"/>
    <x v="2"/>
    <s v="დამატებითი"/>
  </r>
  <r>
    <n v="118"/>
    <x v="149"/>
    <s v="100169700"/>
    <x v="29"/>
    <x v="5"/>
    <s v="III-IV მ/რ შორის სავაჭ.ცენტ.2 სართ"/>
    <x v="1"/>
    <s v="ძირითადი"/>
  </r>
  <r>
    <n v="16"/>
    <x v="128"/>
    <s v="230085127"/>
    <x v="56"/>
    <x v="4"/>
    <s v="ჭანტურიას ქ. N69"/>
    <x v="1"/>
    <s v="ძირითადი"/>
  </r>
  <r>
    <n v="136"/>
    <x v="150"/>
    <s v="415085286"/>
    <x v="34"/>
    <x v="0"/>
    <s v="რუსთაველის რკალი N24"/>
    <x v="2"/>
    <s v="ძირითადი"/>
  </r>
  <r>
    <n v="1360"/>
    <x v="151"/>
    <s v="404476205"/>
    <x v="7"/>
    <x v="0"/>
    <s v="ზუგდიდი. კოსტავას N1"/>
    <x v="0"/>
    <s v="ძირითადი"/>
  </r>
  <r>
    <n v="4377"/>
    <x v="152"/>
    <s v="405108477"/>
    <x v="60"/>
    <x v="9"/>
    <s v="ქარელი, ზ.ფანასკერტელის ქ.N30"/>
    <x v="2"/>
    <s v="დამატებითი"/>
  </r>
  <r>
    <n v="776"/>
    <x v="53"/>
    <s v="221275901"/>
    <x v="39"/>
    <x v="4"/>
    <s v="წყალტუბო, 26 მაისის ქ. #17"/>
    <x v="2"/>
    <s v="ძირითადი"/>
  </r>
  <r>
    <n v="3"/>
    <x v="44"/>
    <s v="211357814"/>
    <x v="16"/>
    <x v="5"/>
    <s v="ქ. თბილისი, ვაჟა-ფშაველას გამზირი N26"/>
    <x v="0"/>
    <s v="დამატებითი"/>
  </r>
  <r>
    <n v="2144"/>
    <x v="114"/>
    <s v="245629734"/>
    <x v="44"/>
    <x v="1"/>
    <s v="ქ.ბათუმი, ტაბიძის ქ. N2ა"/>
    <x v="1"/>
    <s v="ძირითადი"/>
  </r>
  <r>
    <n v="42"/>
    <x v="153"/>
    <s v="404476205"/>
    <x v="34"/>
    <x v="0"/>
    <s v="ფოთი, კ. გამსახურდიას ქ. # 6"/>
    <x v="1"/>
    <s v="დამატებითი"/>
  </r>
  <r>
    <n v="419"/>
    <x v="28"/>
    <s v="236035517"/>
    <x v="61"/>
    <x v="3"/>
    <s v="სტეფანწმინდა, ალ. ყაზბეგის ქ. # 35"/>
    <x v="2"/>
    <s v="დამატებითი"/>
  </r>
  <r>
    <n v="1243"/>
    <x v="27"/>
    <s v="445501751"/>
    <x v="23"/>
    <x v="5"/>
    <s v="ქ.თბილისი, ბუაჩიძის ქ.N12."/>
    <x v="0"/>
    <s v="ძირითადი"/>
  </r>
  <r>
    <n v="365"/>
    <x v="139"/>
    <s v="208206699"/>
    <x v="5"/>
    <x v="5"/>
    <s v="თბილისი, ვარკეთილი 3;  N1 მ/რ; მე-16ა კორპუსი"/>
    <x v="2"/>
    <s v="ძირითადი"/>
  </r>
  <r>
    <n v="11"/>
    <x v="7"/>
    <s v="219999303"/>
    <x v="7"/>
    <x v="0"/>
    <s v="ზუგდიდი, ხელაიას ქ. №3 (იურიდ. -  ჯანაშიას ქ №2)"/>
    <x v="2"/>
    <s v="დამატებითი"/>
  </r>
  <r>
    <n v="342"/>
    <x v="65"/>
    <s v="206039758"/>
    <x v="10"/>
    <x v="5"/>
    <s v="თბილისი, ვარკეთილი 3, I მ/რ, კორპ.17"/>
    <x v="2"/>
    <s v="ძირითადი"/>
  </r>
  <r>
    <n v="23"/>
    <x v="17"/>
    <s v="438724882"/>
    <x v="18"/>
    <x v="4"/>
    <s v="სამტრედია, დ. აღმაშენებლის ქ. N244"/>
    <x v="2"/>
    <s v="ძირითადი"/>
  </r>
  <r>
    <n v="393"/>
    <x v="154"/>
    <s v="206326180"/>
    <x v="10"/>
    <x v="5"/>
    <s v="თბილისი, ვარკეთილი 3, მე-4 მ/რ კ.408, ბ.3"/>
    <x v="0"/>
    <s v="ძირითადი"/>
  </r>
  <r>
    <n v="1"/>
    <x v="155"/>
    <s v="215119182"/>
    <x v="34"/>
    <x v="0"/>
    <s v="ფოთი, გურიის ქ.№171  ტელ. 26153"/>
    <x v="2"/>
    <s v="დამატებითი"/>
  </r>
  <r>
    <n v="540"/>
    <x v="102"/>
    <s v="424067306"/>
    <x v="52"/>
    <x v="8"/>
    <s v="ახალციხე, ახალქალაქის გზატკეცილი ჩიხი N3"/>
    <x v="0"/>
    <s v="დამატებითი"/>
  </r>
  <r>
    <n v="37"/>
    <x v="2"/>
    <s v="205250967"/>
    <x v="2"/>
    <x v="2"/>
    <s v="სიღნაღი, რუსთაველის ქ. N2"/>
    <x v="2"/>
    <s v="დამატებითი"/>
  </r>
  <r>
    <n v="1574"/>
    <x v="97"/>
    <s v="404476205"/>
    <x v="50"/>
    <x v="0"/>
    <s v="ჩხოროწყუ, აღმაშენებლის ქ. # 19"/>
    <x v="0"/>
    <s v="ძირითადი"/>
  </r>
  <r>
    <n v="49"/>
    <x v="7"/>
    <s v="219999303"/>
    <x v="7"/>
    <x v="0"/>
    <s v="ზუგდიდი, ხელაიას ქ. №3 (იურიდ. -  ჯანაშიას ქ №2)"/>
    <x v="0"/>
    <s v="დამატებითი"/>
  </r>
  <r>
    <n v="985"/>
    <x v="47"/>
    <s v="219992747"/>
    <x v="7"/>
    <x v="0"/>
    <s v="ზუგდიდი, მ.კოსტავას ქ. №28"/>
    <x v="1"/>
    <s v="დამატებითი"/>
  </r>
  <r>
    <n v="1908"/>
    <x v="156"/>
    <s v="404476205"/>
    <x v="0"/>
    <x v="0"/>
    <s v="მარტვილი, მშვიდობის ქ. # 111"/>
    <x v="0"/>
    <s v="ძირითადი"/>
  </r>
  <r>
    <n v="39"/>
    <x v="157"/>
    <s v="200102897"/>
    <x v="29"/>
    <x v="5"/>
    <s v="თბილისი. ხიზანიშვილის N1"/>
    <x v="2"/>
    <s v="ძირითადი"/>
  </r>
  <r>
    <n v="14"/>
    <x v="91"/>
    <s v="212002580"/>
    <x v="35"/>
    <x v="7"/>
    <s v="მარნეული, სულხან-საბას ქ. №58"/>
    <x v="2"/>
    <s v="ძირითადი"/>
  </r>
  <r>
    <n v="1153"/>
    <x v="158"/>
    <s v="57001014812"/>
    <x v="29"/>
    <x v="5"/>
    <s v="თბილისი, მუხიანის Iმ/რ. კორპ. #2"/>
    <x v="1"/>
    <s v="ძირითადი"/>
  </r>
  <r>
    <n v="944"/>
    <x v="159"/>
    <s v="446955484"/>
    <x v="1"/>
    <x v="1"/>
    <s v="ქობულეთი, თბილისის ქ. #31"/>
    <x v="2"/>
    <s v="დამატებითი"/>
  </r>
  <r>
    <n v="3052"/>
    <x v="160"/>
    <s v="206344062"/>
    <x v="10"/>
    <x v="5"/>
    <s v="თბილისი, სოფ. ფონიჭალა"/>
    <x v="0"/>
    <s v="ძირითადი"/>
  </r>
  <r>
    <n v="618"/>
    <x v="161"/>
    <s v="205190540"/>
    <x v="30"/>
    <x v="5"/>
    <s v="თბილისი, წყნეთის &quot;გ&quot; ზონა"/>
    <x v="1"/>
    <s v="ძირითადი"/>
  </r>
  <r>
    <n v="2456"/>
    <x v="92"/>
    <s v="404923632"/>
    <x v="29"/>
    <x v="5"/>
    <s v="თბილისი, ალ. გობრონიძის ქ.27"/>
    <x v="2"/>
    <s v="ძირითადი"/>
  </r>
  <r>
    <n v="2028"/>
    <x v="146"/>
    <s v="400090842"/>
    <x v="29"/>
    <x v="5"/>
    <s v="გლდანი, მე-3 მკრ, მ.აბაშიძის #7"/>
    <x v="1"/>
    <s v="ძირითადი"/>
  </r>
  <r>
    <n v="1"/>
    <x v="155"/>
    <s v="215119182"/>
    <x v="34"/>
    <x v="0"/>
    <s v="ფოთი, გურიის ქ.№171  ტელ. 26153"/>
    <x v="0"/>
    <s v="დამატებითი"/>
  </r>
  <r>
    <n v="1939"/>
    <x v="11"/>
    <s v="404908043"/>
    <x v="11"/>
    <x v="6"/>
    <s v="ოზურგეთი, ე. ნინოშვილის ქ. №3 (იყო ჟღენტის ქ. №4) (თბილისი, ჯ. ბაგრატიონის ქ. №6ა)"/>
    <x v="2"/>
    <s v="ძირითადი"/>
  </r>
  <r>
    <n v="26559"/>
    <x v="41"/>
    <s v="205218030"/>
    <x v="16"/>
    <x v="5"/>
    <s v="თბილისი, გამრეკელის ქ. N19"/>
    <x v="0"/>
    <s v="ძირითადი"/>
  </r>
  <r>
    <n v="4695"/>
    <x v="48"/>
    <s v="404865981"/>
    <x v="36"/>
    <x v="2"/>
    <s v="ახმეტა, რუსთაველის ქ. N78ა. (ქ. თბილისი, ჭავჭავაძის N20)"/>
    <x v="2"/>
    <s v="დამატებითი"/>
  </r>
  <r>
    <n v="4005"/>
    <x v="3"/>
    <s v="404907730"/>
    <x v="17"/>
    <x v="4"/>
    <s v="ბაღდათი,_x0009_კახიანის №84 (თბილისი კოსტავას 67, ბინა 71)"/>
    <x v="1"/>
    <s v="დამატებითი"/>
  </r>
  <r>
    <n v="132"/>
    <x v="162"/>
    <s v="237080172"/>
    <x v="11"/>
    <x v="6"/>
    <s v="ოზურგეთი, ჩოხატაურის ქ.N20"/>
    <x v="2"/>
    <s v="ძირითადი"/>
  </r>
  <r>
    <n v="5087"/>
    <x v="3"/>
    <s v="404907730"/>
    <x v="56"/>
    <x v="4"/>
    <s v="ზესტაფონი, დ. აღმაშენებლის I შეს. N1(იყო რუსთაველის ქ. №6 (თამარ მეფის ქ. №27 (თბილისი, კოსტავას ქ. №67 ბ. 71)"/>
    <x v="1"/>
    <s v="ძირითადი"/>
  </r>
  <r>
    <n v="51"/>
    <x v="163"/>
    <s v="404476205"/>
    <x v="16"/>
    <x v="5"/>
    <s v="ვაჟა-ფშაველას N40"/>
    <x v="1"/>
    <s v="დამატებითი"/>
  </r>
  <r>
    <n v="76"/>
    <x v="134"/>
    <s v="404865972"/>
    <x v="44"/>
    <x v="1"/>
    <s v="ბათუმი, ხიმშიაშვილის ქ.N20."/>
    <x v="0"/>
    <s v="დამატებითი"/>
  </r>
  <r>
    <n v="1264"/>
    <x v="112"/>
    <s v="404869567"/>
    <x v="54"/>
    <x v="2"/>
    <s v="ლაგოდეხი. ჯანელიძის ქუჩა"/>
    <x v="2"/>
    <s v="ძირითადი"/>
  </r>
  <r>
    <n v="180"/>
    <x v="164"/>
    <s v="404865981"/>
    <x v="21"/>
    <x v="2"/>
    <s v="ქ. თელავი, სეხნიაშვილის ქ. N1"/>
    <x v="1"/>
    <s v="დამატებითი"/>
  </r>
  <r>
    <n v="2789"/>
    <x v="165"/>
    <s v="230070099"/>
    <x v="56"/>
    <x v="4"/>
    <s v="ქ. ზესტაფონი, მაღლაკელიძისN4"/>
    <x v="0"/>
    <s v="დამატებითი"/>
  </r>
  <r>
    <n v="3925"/>
    <x v="5"/>
    <s v="405153337"/>
    <x v="5"/>
    <x v="5"/>
    <s v="ქ.თბილისი,რუსთავის გზატკეცილი N28."/>
    <x v="1"/>
    <s v="ძირითადი"/>
  </r>
  <r>
    <n v="777"/>
    <x v="100"/>
    <s v="239866551"/>
    <x v="41"/>
    <x v="0"/>
    <s v="სენაკი, რუსთაველის ქ.№114"/>
    <x v="2"/>
    <s v="დამატებითი"/>
  </r>
  <r>
    <n v="286"/>
    <x v="166"/>
    <s v="201948642"/>
    <x v="33"/>
    <x v="5"/>
    <s v="თბილისი, თევდორე მღდვლის ქუჩა N11"/>
    <x v="2"/>
    <s v="ძირითადი"/>
  </r>
  <r>
    <n v="4532"/>
    <x v="75"/>
    <s v="404869567"/>
    <x v="2"/>
    <x v="2"/>
    <s v="სიღნაღი, წნორი, მშვიდობის ქუჩა (თბილისი, ალ. ყაზბეგის №34)"/>
    <x v="1"/>
    <s v="დამატებითი"/>
  </r>
  <r>
    <n v="1757"/>
    <x v="28"/>
    <s v="236035517"/>
    <x v="62"/>
    <x v="3"/>
    <s v="თიანეთი, რუსთაველის ქ. # 75"/>
    <x v="1"/>
    <s v="დამატებითი"/>
  </r>
  <r>
    <n v="5840"/>
    <x v="167"/>
    <s v="404476205"/>
    <x v="10"/>
    <x v="5"/>
    <s v="ქ.თბილისი, ჯავახეთის ქ.N30."/>
    <x v="0"/>
    <s v="ძირითადი"/>
  </r>
  <r>
    <n v="15"/>
    <x v="168"/>
    <s v="404476205"/>
    <x v="33"/>
    <x v="5"/>
    <s v="წერეთლის 141 ა"/>
    <x v="1"/>
    <s v="დამატებითი"/>
  </r>
  <r>
    <n v="75"/>
    <x v="98"/>
    <s v="202388754"/>
    <x v="10"/>
    <x v="5"/>
    <s v="თბილისი, ნავთლუღის ჩიხი №9"/>
    <x v="2"/>
    <s v="ძირითადი"/>
  </r>
  <r>
    <n v="138"/>
    <x v="169"/>
    <s v="220007061"/>
    <x v="7"/>
    <x v="0"/>
    <s v="ზუგდიდი, კოსტავას ქ.№1"/>
    <x v="1"/>
    <s v="დამატებითი"/>
  </r>
  <r>
    <n v="1721"/>
    <x v="170"/>
    <s v="405048817"/>
    <x v="16"/>
    <x v="5"/>
    <s v="ქ. თბილისი, ქავთარაძის ქ. N27"/>
    <x v="0"/>
    <s v="ძირითადი"/>
  </r>
  <r>
    <n v="1390"/>
    <x v="26"/>
    <s v="206040988"/>
    <x v="10"/>
    <x v="5"/>
    <s v="იუნკერთა ქ#1"/>
    <x v="2"/>
    <s v="ძირითადი"/>
  </r>
  <r>
    <n v="1271"/>
    <x v="37"/>
    <s v="429649026"/>
    <x v="6"/>
    <x v="4"/>
    <s v="ვანი,  სოლომონ მეორის №3"/>
    <x v="2"/>
    <s v="დამატებითი"/>
  </r>
  <r>
    <n v="694"/>
    <x v="171"/>
    <s v="212798070"/>
    <x v="4"/>
    <x v="4"/>
    <s v="ქუთაისი, ზ. გამსახურდიას შეს.#15"/>
    <x v="0"/>
    <s v="ძირითადი"/>
  </r>
  <r>
    <n v="16453"/>
    <x v="72"/>
    <s v="400027127"/>
    <x v="29"/>
    <x v="5"/>
    <s v="თბილისი, ხიზანიშვილის ქ. №28"/>
    <x v="0"/>
    <s v="ძირითადი"/>
  </r>
  <r>
    <n v="81"/>
    <x v="118"/>
    <s v="211381994"/>
    <x v="16"/>
    <x v="5"/>
    <s v="ქ. თბილისი, ალ. ყაზბეგის გამზირი №14ბ (იყო მიცკევიჩის №29)"/>
    <x v="1"/>
    <s v="დამატებითი"/>
  </r>
  <r>
    <n v="422"/>
    <x v="172"/>
    <s v="406069187"/>
    <x v="5"/>
    <x v="5"/>
    <s v="თბილისი, მე-3 მასივი, მე-3 კვ., კ,10, სადარბაზო N4"/>
    <x v="0"/>
    <s v="ძირითადი"/>
  </r>
  <r>
    <n v="435"/>
    <x v="173"/>
    <s v="202353755"/>
    <x v="33"/>
    <x v="5"/>
    <s v="ქ. თბილისი, თევდორე მღვდლის ქ.N9"/>
    <x v="1"/>
    <s v="ძირითადი"/>
  </r>
  <r>
    <n v="1071"/>
    <x v="174"/>
    <s v="404439586"/>
    <x v="43"/>
    <x v="5"/>
    <s v="ფურცელაძის ქ.#22"/>
    <x v="0"/>
    <s v="ძირითადი"/>
  </r>
  <r>
    <n v="19"/>
    <x v="41"/>
    <s v="205218030"/>
    <x v="5"/>
    <x v="5"/>
    <s v="თბილისი, მოსკოვის გამზირი , მე-4 კვ., მე-3 კოლრპ."/>
    <x v="0"/>
    <s v="დამატებითი"/>
  </r>
  <r>
    <n v="28"/>
    <x v="175"/>
    <s v="218071681"/>
    <x v="40"/>
    <x v="9"/>
    <s v="გორი, ცხინვალის გზატკეცილი N14"/>
    <x v="0"/>
    <s v="დამატებითი"/>
  </r>
  <r>
    <n v="178"/>
    <x v="128"/>
    <s v="230085127"/>
    <x v="56"/>
    <x v="4"/>
    <s v="ჭანტურიას ქ. N69"/>
    <x v="0"/>
    <s v="ძირითადი"/>
  </r>
  <r>
    <n v="832"/>
    <x v="85"/>
    <s v="404865963"/>
    <x v="57"/>
    <x v="8"/>
    <s v="ნინოწმინდა, თავისუფლების ქ. N48"/>
    <x v="1"/>
    <s v="ძირითადი"/>
  </r>
  <r>
    <n v="379"/>
    <x v="116"/>
    <s v="404941532"/>
    <x v="30"/>
    <x v="5"/>
    <s v="ჭავჭავაძის გამზ. 44"/>
    <x v="2"/>
    <s v="ძირითადი"/>
  </r>
  <r>
    <n v="15"/>
    <x v="176"/>
    <s v="233644848"/>
    <x v="37"/>
    <x v="6"/>
    <s v="ლანჩხუთი, კვირკველიას ქ. #16"/>
    <x v="2"/>
    <s v="ძირითადი"/>
  </r>
  <r>
    <n v="68"/>
    <x v="77"/>
    <s v="236035553"/>
    <x v="25"/>
    <x v="3"/>
    <s v="მცხეთა, ქსანი"/>
    <x v="2"/>
    <s v="დამატებითი"/>
  </r>
  <r>
    <n v="1925"/>
    <x v="177"/>
    <s v="216452265"/>
    <x v="27"/>
    <x v="7"/>
    <s v="რუსთავი, გაგარინის ქ. N12"/>
    <x v="0"/>
    <s v="ძირითადი"/>
  </r>
  <r>
    <n v="969"/>
    <x v="178"/>
    <s v="404476205"/>
    <x v="29"/>
    <x v="5"/>
    <s v="გლდანი, 1 მკრ. კარტოგრაფიული ფაბრიკის მიმდებარედ"/>
    <x v="2"/>
    <s v="ძირითადი"/>
  </r>
  <r>
    <n v="114"/>
    <x v="135"/>
    <s v="224070181"/>
    <x v="52"/>
    <x v="8"/>
    <s v="ახალციხე, თამარაშვილის ქ. 12"/>
    <x v="0"/>
    <s v="ძირითადი"/>
  </r>
  <r>
    <n v="30"/>
    <x v="179"/>
    <s v="204970022"/>
    <x v="29"/>
    <x v="5"/>
    <s v="თბილისი, თემქის დასახლება XI მ/რ I კვარტალი (1/47)"/>
    <x v="2"/>
    <s v="ძირითადი"/>
  </r>
  <r>
    <n v="15019"/>
    <x v="55"/>
    <s v="417876711"/>
    <x v="40"/>
    <x v="9"/>
    <s v="გორი, ცხინვალის გზატკეცილი №14"/>
    <x v="0"/>
    <s v="ძირითადი"/>
  </r>
  <r>
    <n v="19248"/>
    <x v="82"/>
    <s v="245428416"/>
    <x v="44"/>
    <x v="1"/>
    <s v="ბათუმი, ბარათაშვილის ქ.№30"/>
    <x v="0"/>
    <s v="ძირითადი"/>
  </r>
  <r>
    <n v="1277"/>
    <x v="152"/>
    <s v="405108477"/>
    <x v="60"/>
    <x v="9"/>
    <s v="ქარელი, ზ.ფანასკერტელის ქ.N30"/>
    <x v="1"/>
    <s v="ძირითადი"/>
  </r>
  <r>
    <n v="43"/>
    <x v="151"/>
    <s v="404476205"/>
    <x v="7"/>
    <x v="0"/>
    <s v="ზუგდიდი. კოსტავას N1"/>
    <x v="2"/>
    <s v="დამატებითი"/>
  </r>
  <r>
    <n v="185"/>
    <x v="28"/>
    <s v="236035517"/>
    <x v="24"/>
    <x v="8"/>
    <s v="ასპინძა, ვარძიის ქუჩა N75"/>
    <x v="1"/>
    <s v="დამატებითი"/>
  </r>
  <r>
    <n v="82"/>
    <x v="180"/>
    <s v="443855375"/>
    <x v="26"/>
    <x v="9"/>
    <s v="ხაშური, ლესელიძის ქ. N10ა"/>
    <x v="1"/>
    <s v="ძირითადი"/>
  </r>
  <r>
    <n v="629"/>
    <x v="181"/>
    <s v="239890668"/>
    <x v="41"/>
    <x v="0"/>
    <s v="სენაკი, რუსთაველის ქ. №128"/>
    <x v="2"/>
    <s v="ძირითადი"/>
  </r>
  <r>
    <n v="1804"/>
    <x v="48"/>
    <s v="404865981"/>
    <x v="49"/>
    <x v="2"/>
    <s v="ყვარელი,ი.ჭავჭავაძის ქ.N3ა. (ქ. თბილისი, ჭავჭავაძის N20)"/>
    <x v="1"/>
    <s v="ძირითადი"/>
  </r>
  <r>
    <n v="4750"/>
    <x v="109"/>
    <s v="225379845"/>
    <x v="9"/>
    <x v="7"/>
    <s v="ბოლნისი, დ. აღმაშენებლის N25"/>
    <x v="0"/>
    <s v="დამატებითი"/>
  </r>
  <r>
    <n v="1108"/>
    <x v="182"/>
    <s v="200006536"/>
    <x v="23"/>
    <x v="5"/>
    <s v="თბილისი, ბუაჩიძის №12-ა"/>
    <x v="1"/>
    <s v="ძირითადი"/>
  </r>
  <r>
    <n v="114"/>
    <x v="183"/>
    <s v="236035820"/>
    <x v="25"/>
    <x v="3"/>
    <s v="მცხეთა, ნიჩბისი"/>
    <x v="1"/>
    <s v="დამატებითი"/>
  </r>
  <r>
    <n v="269"/>
    <x v="184"/>
    <s v="240886920"/>
    <x v="60"/>
    <x v="9"/>
    <s v="ქარელი, პუშკინის ქ. #181"/>
    <x v="2"/>
    <s v="დამატებითი"/>
  </r>
  <r>
    <n v="12384"/>
    <x v="3"/>
    <s v="404907730"/>
    <x v="15"/>
    <x v="2"/>
    <s v="საგარეჯო, კახეთის გზატკეცილი №13 (თბილისი კოსტავას 67, ბინა 71)"/>
    <x v="0"/>
    <s v="დამატებითი"/>
  </r>
  <r>
    <n v="5229"/>
    <x v="185"/>
    <s v="404925747"/>
    <x v="16"/>
    <x v="5"/>
    <s v="(სათაო) თბილისი პ.ქავთარაძის ქ.#23"/>
    <x v="2"/>
    <s v="ძირითადი"/>
  </r>
  <r>
    <n v="101"/>
    <x v="88"/>
    <s v="202207450"/>
    <x v="33"/>
    <x v="5"/>
    <s v="ქ. თბილისი,ალ.ყაზბეგის გამზ. N34"/>
    <x v="0"/>
    <s v="ძირითადი"/>
  </r>
  <r>
    <n v="531"/>
    <x v="186"/>
    <s v="217879115"/>
    <x v="40"/>
    <x v="9"/>
    <s v="გორი, ჭავჭავაძის ქ.N8"/>
    <x v="2"/>
    <s v="ძირითადი"/>
  </r>
  <r>
    <n v="1289"/>
    <x v="40"/>
    <s v="404476205"/>
    <x v="16"/>
    <x v="5"/>
    <s v="ქ.თბილისი,დიდი დიღომი,ი.პეტრიწის ქ.N16."/>
    <x v="1"/>
    <s v="ძირითადი"/>
  </r>
  <r>
    <n v="4"/>
    <x v="74"/>
    <s v="245412012"/>
    <x v="44"/>
    <x v="1"/>
    <s v="ბათუმი, თამარის დასახლება, ტბეთის ქ. 4"/>
    <x v="2"/>
    <s v="დამატებითი"/>
  </r>
  <r>
    <n v="482"/>
    <x v="28"/>
    <s v="236035517"/>
    <x v="63"/>
    <x v="4"/>
    <s v="ხარაგაული, წერეთლის ქუჩა N19 / დევდარიანის ქ. # 41"/>
    <x v="1"/>
    <s v="დამატებითი"/>
  </r>
  <r>
    <n v="913"/>
    <x v="64"/>
    <s v="206061795"/>
    <x v="10"/>
    <x v="5"/>
    <s v="თბილისი, კახეთის გზატკეცილი N23"/>
    <x v="2"/>
    <s v="ძირითადი"/>
  </r>
  <r>
    <n v="5129"/>
    <x v="3"/>
    <s v="404907730"/>
    <x v="64"/>
    <x v="4"/>
    <s v="ჭიათურა, ჭანტურიას ქ. N20  (ქ. თბილისი კოსტავას 67, ბინა 71) / აღმაშენებლის ქ. 14"/>
    <x v="1"/>
    <s v="დამატებითი"/>
  </r>
  <r>
    <n v="318"/>
    <x v="84"/>
    <s v="204475068"/>
    <x v="43"/>
    <x v="5"/>
    <s v="თბილისი, ფონიჭალა №3, მე-20 კორ."/>
    <x v="2"/>
    <s v="ძირითადი"/>
  </r>
  <r>
    <n v="3178"/>
    <x v="85"/>
    <s v="404865963"/>
    <x v="52"/>
    <x v="8"/>
    <s v="ახალციხე, რუსთაველის ქ. N105ა"/>
    <x v="1"/>
    <s v="დამატებითი"/>
  </r>
  <r>
    <n v="1"/>
    <x v="78"/>
    <s v="416329477"/>
    <x v="32"/>
    <x v="5"/>
    <s v="ქ. თბილისი, ს. ჯანაშიას ქ. 21"/>
    <x v="2"/>
    <s v="დამატებითი"/>
  </r>
  <r>
    <n v="21"/>
    <x v="187"/>
    <s v="236035517"/>
    <x v="63"/>
    <x v="4"/>
    <s v="სოფელი ბორითი"/>
    <x v="1"/>
    <s v="დამატებითი"/>
  </r>
  <r>
    <n v="2898"/>
    <x v="3"/>
    <s v="404907730"/>
    <x v="65"/>
    <x v="8"/>
    <s v="ბორჯომი, სააკაძის ქ. №3 (თბილისი, კოსტავას ქ. №67, ბ.71)"/>
    <x v="1"/>
    <s v="დამატებითი"/>
  </r>
  <r>
    <n v="723"/>
    <x v="148"/>
    <s v="416289947"/>
    <x v="27"/>
    <x v="7"/>
    <s v="რუსთავი, VII მ/რ"/>
    <x v="1"/>
    <s v="დამატებითი"/>
  </r>
  <r>
    <n v="8"/>
    <x v="73"/>
    <s v="417875375"/>
    <x v="40"/>
    <x v="9"/>
    <s v="გორი, მშვიდობის ქ. №12"/>
    <x v="2"/>
    <s v="ძირითადი"/>
  </r>
  <r>
    <n v="44"/>
    <x v="80"/>
    <s v="446964802"/>
    <x v="1"/>
    <x v="1"/>
    <s v="ქ.ქობულეთი, 26 მაისის ქ.N2"/>
    <x v="0"/>
    <s v="დამატებითი"/>
  </r>
  <r>
    <n v="2057"/>
    <x v="84"/>
    <s v="204475068"/>
    <x v="43"/>
    <x v="5"/>
    <s v="თბილისი, ფონიჭალა №3, მე-20 კორ."/>
    <x v="0"/>
    <s v="ძირითადი"/>
  </r>
  <r>
    <n v="474"/>
    <x v="174"/>
    <s v="404439586"/>
    <x v="43"/>
    <x v="5"/>
    <s v="ფურცელაძის ქ.#22"/>
    <x v="1"/>
    <s v="ძირითადი"/>
  </r>
  <r>
    <n v="127"/>
    <x v="188"/>
    <s v="433648948"/>
    <x v="29"/>
    <x v="5"/>
    <s v="ფორე-მოსულიშვილის N2"/>
    <x v="0"/>
    <s v="ძირითადი"/>
  </r>
  <r>
    <n v="24"/>
    <x v="185"/>
    <s v="404925747"/>
    <x v="16"/>
    <x v="5"/>
    <s v="(სათაო) თბილისი პ.ქავთარაძის ქ.#23"/>
    <x v="1"/>
    <s v="დამატებითი"/>
  </r>
  <r>
    <n v="48"/>
    <x v="68"/>
    <s v="412684607"/>
    <x v="4"/>
    <x v="4"/>
    <s v="ქუთაისი, მუსხელიშვილის ქ. N1ა"/>
    <x v="0"/>
    <s v="დამატებითი"/>
  </r>
  <r>
    <n v="3190"/>
    <x v="43"/>
    <s v="212688064"/>
    <x v="4"/>
    <x v="4"/>
    <s v="ქუთაისი, მესხის ქ.№5"/>
    <x v="1"/>
    <s v="ძირითადი"/>
  </r>
  <r>
    <n v="484"/>
    <x v="189"/>
    <s v="422934908"/>
    <x v="33"/>
    <x v="5"/>
    <s v="ბაქრაძის ქ. N4"/>
    <x v="0"/>
    <s v="ძირითადი"/>
  </r>
  <r>
    <n v="706"/>
    <x v="136"/>
    <s v="212686477"/>
    <x v="4"/>
    <x v="4"/>
    <s v="ქუთაისი,ჩხობაძის ქ. 16"/>
    <x v="2"/>
    <s v="ძირითადი"/>
  </r>
  <r>
    <n v="2439"/>
    <x v="92"/>
    <s v="404923632"/>
    <x v="5"/>
    <x v="5"/>
    <s v="თბილისი, კალოუბნის ქ. N12"/>
    <x v="2"/>
    <s v="ძირითადი"/>
  </r>
  <r>
    <n v="790"/>
    <x v="87"/>
    <s v="404980231"/>
    <x v="26"/>
    <x v="9"/>
    <s v="ხაშური, რუსთაველის ქ.N40."/>
    <x v="1"/>
    <s v="დამატებითი"/>
  </r>
  <r>
    <n v="892"/>
    <x v="3"/>
    <s v="404907730"/>
    <x v="58"/>
    <x v="2"/>
    <s v="გურჯაანი, კაჭრეთი  (თბილისი, კოსტავას ქ. №67, ბ.71)"/>
    <x v="0"/>
    <s v="დამატებითი"/>
  </r>
  <r>
    <n v="929"/>
    <x v="51"/>
    <s v="404476205"/>
    <x v="20"/>
    <x v="4"/>
    <s v="ხონი.სოლომონ მეორის ქ.N21"/>
    <x v="0"/>
    <s v="ძირითადი"/>
  </r>
  <r>
    <n v="214"/>
    <x v="190"/>
    <s v="205294144"/>
    <x v="14"/>
    <x v="5"/>
    <s v="თბილისი, ე. ნინოშვილის ქ. N60"/>
    <x v="2"/>
    <s v="ძირითადი"/>
  </r>
  <r>
    <n v="1199"/>
    <x v="191"/>
    <s v="245428372"/>
    <x v="44"/>
    <x v="1"/>
    <s v="ბათუმი, პუშკინის ქ.№118"/>
    <x v="0"/>
    <s v="დამატებითი"/>
  </r>
  <r>
    <n v="686"/>
    <x v="49"/>
    <s v="212691336"/>
    <x v="4"/>
    <x v="4"/>
    <s v="ქუთაისი, ჯავახიშვილის ქ.№85"/>
    <x v="2"/>
    <s v="ძირითადი"/>
  </r>
  <r>
    <n v="256"/>
    <x v="96"/>
    <s v="417883945"/>
    <x v="40"/>
    <x v="9"/>
    <s v="გორი. სუხიშვილის ქ. N63"/>
    <x v="2"/>
    <s v="დამატებითი"/>
  </r>
  <r>
    <n v="338"/>
    <x v="192"/>
    <s v="404953699"/>
    <x v="10"/>
    <x v="5"/>
    <s v="ქ. თბილისი, ვაზისუბნის ქ. 12"/>
    <x v="0"/>
    <s v="ძირითადი"/>
  </r>
  <r>
    <n v="1162"/>
    <x v="3"/>
    <s v="404907730"/>
    <x v="35"/>
    <x v="7"/>
    <s v="მარნეული, რუსთაველის ქ. №112  (თბილისი, კოსტავას ქ. №67, ბ.71)"/>
    <x v="2"/>
    <s v="ძირითადი"/>
  </r>
  <r>
    <n v="5203"/>
    <x v="1"/>
    <s v="404865972"/>
    <x v="1"/>
    <x v="1"/>
    <s v="ჩაქვი. თ.მეფის ქ.40"/>
    <x v="0"/>
    <s v="დამატებითი"/>
  </r>
  <r>
    <n v="2946"/>
    <x v="193"/>
    <s v="245426392"/>
    <x v="44"/>
    <x v="1"/>
    <s v="ბათუმი, აბუსერიძის №2"/>
    <x v="2"/>
    <s v="ძირითადი"/>
  </r>
  <r>
    <n v="131"/>
    <x v="79"/>
    <s v="404932016"/>
    <x v="35"/>
    <x v="7"/>
    <s v="ქ. მარნეული. 26 მაისის ქუჩა (თბილისი. ვაჟა–ფშაველას გამზ. 35)"/>
    <x v="2"/>
    <s v="ძირითადი"/>
  </r>
  <r>
    <n v="1119"/>
    <x v="25"/>
    <s v="404878888"/>
    <x v="9"/>
    <x v="7"/>
    <s v="ბოლნისი, დ. აღმაშენებლის ქ.№25 (თბილისი, ფალიაშვილის/მოსაშვილის ქ.№85/24)"/>
    <x v="2"/>
    <s v="დამატებითი"/>
  </r>
  <r>
    <n v="968"/>
    <x v="176"/>
    <s v="233644848"/>
    <x v="37"/>
    <x v="6"/>
    <s v="ლანჩხუთი, კვირკველიას ქ. #16"/>
    <x v="0"/>
    <s v="დამატებითი"/>
  </r>
  <r>
    <n v="104"/>
    <x v="194"/>
    <s v="248384886"/>
    <x v="44"/>
    <x v="1"/>
    <s v="ქ. ბათუმი, თამარ  მეფის გამზირი, შესახვევი III, N17"/>
    <x v="2"/>
    <s v="დამატებითი"/>
  </r>
  <r>
    <n v="6050"/>
    <x v="105"/>
    <s v="245442695"/>
    <x v="44"/>
    <x v="1"/>
    <s v="ბათუმი, მელიქიშვილის ქუჩა #102 ბ"/>
    <x v="0"/>
    <s v="ძირითადი"/>
  </r>
  <r>
    <n v="151"/>
    <x v="195"/>
    <s v="204386707"/>
    <x v="43"/>
    <x v="5"/>
    <s v="თბილისი, კრწანისის რ. ახუნდოვის ქ.13"/>
    <x v="1"/>
    <s v="ძირითადი"/>
  </r>
  <r>
    <n v="12569"/>
    <x v="46"/>
    <s v="202905945"/>
    <x v="14"/>
    <x v="5"/>
    <s v="მიხ. წინამძღვრიშვილის # 57"/>
    <x v="1"/>
    <s v="ძირითადი"/>
  </r>
  <r>
    <n v="133"/>
    <x v="171"/>
    <s v="212798070"/>
    <x v="4"/>
    <x v="4"/>
    <s v="ქუთაისი, ზ. გამსახურდიას შეს.#15"/>
    <x v="2"/>
    <s v="დამატებითი"/>
  </r>
  <r>
    <n v="1119"/>
    <x v="144"/>
    <s v="400151848"/>
    <x v="23"/>
    <x v="5"/>
    <s v="ქ.თბილისი, გურამიშვილის გამზ.N9."/>
    <x v="1"/>
    <s v="ძირითადი"/>
  </r>
  <r>
    <n v="48"/>
    <x v="19"/>
    <s v="404888467"/>
    <x v="16"/>
    <x v="5"/>
    <s v="თბილისი, ი.პეტრიწის ქ. №4"/>
    <x v="2"/>
    <s v="ძირითადი"/>
  </r>
  <r>
    <n v="10606"/>
    <x v="4"/>
    <s v="212670796"/>
    <x v="4"/>
    <x v="4"/>
    <s v="ქუთაისი, ნიკეას ქ. №46-ბ"/>
    <x v="1"/>
    <s v="ძირითადი"/>
  </r>
  <r>
    <n v="80"/>
    <x v="78"/>
    <s v="416329477"/>
    <x v="32"/>
    <x v="5"/>
    <s v="ქ. თბილისი, ს. ჯანაშიას ქ. 21"/>
    <x v="2"/>
    <s v="ძირითადი"/>
  </r>
  <r>
    <n v="75"/>
    <x v="56"/>
    <s v="200254090"/>
    <x v="23"/>
    <x v="5"/>
    <s v="თბილისი, დასახლება თემქა სავაჭრო ცენტრი"/>
    <x v="1"/>
    <s v="დამატებითი"/>
  </r>
  <r>
    <n v="222"/>
    <x v="147"/>
    <s v="401963737"/>
    <x v="33"/>
    <x v="5"/>
    <s v="ს.მეტრეველის ქ.N20"/>
    <x v="1"/>
    <s v="ძირითადი"/>
  </r>
  <r>
    <n v="2183"/>
    <x v="41"/>
    <s v="205218030"/>
    <x v="16"/>
    <x v="5"/>
    <s v="თბილისი, გამრეკელის ქ. N19"/>
    <x v="2"/>
    <s v="ძირითადი"/>
  </r>
  <r>
    <n v="1"/>
    <x v="78"/>
    <s v="416329477"/>
    <x v="32"/>
    <x v="5"/>
    <s v="ქ. თბილისი, ს. ჯანაშიას ქ. 21"/>
    <x v="1"/>
    <s v="დამატებითი"/>
  </r>
  <r>
    <n v="140"/>
    <x v="196"/>
    <s v="412673174"/>
    <x v="4"/>
    <x v="4"/>
    <s v="ლორთქიფანიძის ქ. N13"/>
    <x v="1"/>
    <s v="ძირითადი"/>
  </r>
  <r>
    <n v="5890"/>
    <x v="11"/>
    <s v="404908043"/>
    <x v="37"/>
    <x v="6"/>
    <s v="ლანჩხუთი, ჟორდანიას ქ. 136 (თბილისი, ჯ. ბაგრატიონის ქ. №6ა)"/>
    <x v="0"/>
    <s v="დამატებითი"/>
  </r>
  <r>
    <n v="2865"/>
    <x v="87"/>
    <s v="404980231"/>
    <x v="26"/>
    <x v="9"/>
    <s v="ხაშური, რუსთაველის ქ.N40."/>
    <x v="0"/>
    <s v="ძირითადი"/>
  </r>
  <r>
    <n v="258"/>
    <x v="189"/>
    <s v="422934908"/>
    <x v="33"/>
    <x v="5"/>
    <s v="ბაქრაძის ქ. N4"/>
    <x v="1"/>
    <s v="ძირითადი"/>
  </r>
  <r>
    <n v="223"/>
    <x v="53"/>
    <s v="221275901"/>
    <x v="39"/>
    <x v="4"/>
    <s v="წყალტუბო, 26 მაისის ქ. #17"/>
    <x v="1"/>
    <s v="დამატებითი"/>
  </r>
  <r>
    <n v="1"/>
    <x v="197"/>
    <s v="208184702"/>
    <x v="5"/>
    <x v="5"/>
    <s v="ქ.თბილისი სევანის 8"/>
    <x v="2"/>
    <s v="დამატებითი"/>
  </r>
  <r>
    <n v="73"/>
    <x v="56"/>
    <s v="200254090"/>
    <x v="23"/>
    <x v="5"/>
    <s v="თბილისი, დასახლება თემქა სავაჭრო ცენტრი"/>
    <x v="0"/>
    <s v="დამატებითი"/>
  </r>
  <r>
    <n v="5376"/>
    <x v="198"/>
    <s v="416294566"/>
    <x v="27"/>
    <x v="7"/>
    <s v="ქ.რუსთავი, ოდიშარიას ქ.N19."/>
    <x v="1"/>
    <s v="ძირითადი"/>
  </r>
  <r>
    <n v="2"/>
    <x v="197"/>
    <s v="208184702"/>
    <x v="5"/>
    <x v="5"/>
    <s v="ქ.თბილისი სევანის 8"/>
    <x v="1"/>
    <s v="დამატებითი"/>
  </r>
  <r>
    <n v="1630"/>
    <x v="8"/>
    <s v="242005977"/>
    <x v="8"/>
    <x v="6"/>
    <s v="ი.ჭავჭავაძის ქ. N1"/>
    <x v="2"/>
    <s v="დამატებითი"/>
  </r>
  <r>
    <n v="64"/>
    <x v="26"/>
    <s v="206040988"/>
    <x v="10"/>
    <x v="5"/>
    <s v="თბილისი, ვაზისუბნის მე-4 მ/რ, 1კვ."/>
    <x v="1"/>
    <s v="დამატებითი"/>
  </r>
  <r>
    <n v="9858"/>
    <x v="199"/>
    <s v="208146834"/>
    <x v="5"/>
    <x v="5"/>
    <s v="თბილისი,  ჭიჭინაძისN11"/>
    <x v="0"/>
    <s v="ძირითადი"/>
  </r>
  <r>
    <n v="17"/>
    <x v="200"/>
    <s v="404867907"/>
    <x v="20"/>
    <x v="4"/>
    <s v="ხონი, თავისუფლების მოედანი №6 (ხონი, დ. გურამიშვილის ქ. №2)"/>
    <x v="2"/>
    <s v="დამატებითი"/>
  </r>
  <r>
    <n v="12490"/>
    <x v="92"/>
    <s v="404923632"/>
    <x v="16"/>
    <x v="5"/>
    <s v="თბილისი, ვაჟა-ფშაველას გამზირი N 83/11"/>
    <x v="0"/>
    <s v="ძირითადი"/>
  </r>
  <r>
    <n v="3232"/>
    <x v="61"/>
    <s v="202940372"/>
    <x v="14"/>
    <x v="5"/>
    <s v="თბილისი, ნინოშვილის N23"/>
    <x v="0"/>
    <s v="ძირითადი"/>
  </r>
  <r>
    <n v="2"/>
    <x v="197"/>
    <s v="208184702"/>
    <x v="5"/>
    <x v="5"/>
    <s v="ქ.თბილისი სევანის 8"/>
    <x v="0"/>
    <s v="დამატებითი"/>
  </r>
  <r>
    <n v="8"/>
    <x v="184"/>
    <s v="444549883"/>
    <x v="53"/>
    <x v="0"/>
    <s v="ხობი, ც.დადიანის N206."/>
    <x v="2"/>
    <s v="ძირითადი"/>
  </r>
  <r>
    <n v="869"/>
    <x v="201"/>
    <s v="245425197"/>
    <x v="44"/>
    <x v="1"/>
    <s v="ბათუმი, ტაბიძის ქ.№7"/>
    <x v="2"/>
    <s v="ძირითადი"/>
  </r>
  <r>
    <n v="1105"/>
    <x v="58"/>
    <s v="212674710"/>
    <x v="4"/>
    <x v="4"/>
    <s v="ქუთაისი, ჯავახიშვილის № 3, ტელ. (232) 7 44 30"/>
    <x v="2"/>
    <s v="ძირითადი"/>
  </r>
  <r>
    <n v="12"/>
    <x v="95"/>
    <s v="404476205"/>
    <x v="35"/>
    <x v="7"/>
    <s v="ქ.მარნეული, რუსთაველის ქუჩა."/>
    <x v="0"/>
    <s v="დამატებითი"/>
  </r>
  <r>
    <n v="1757"/>
    <x v="91"/>
    <s v="212002580"/>
    <x v="40"/>
    <x v="9"/>
    <s v="გორი, ცხინვალის გზატკეცილი N12"/>
    <x v="0"/>
    <s v="დამატებითი"/>
  </r>
  <r>
    <n v="128"/>
    <x v="99"/>
    <s v="202065647"/>
    <x v="33"/>
    <x v="5"/>
    <s v="თბილისი, თევდორე მღვდლის ქ. N13"/>
    <x v="2"/>
    <s v="ძირითადი"/>
  </r>
  <r>
    <n v="5"/>
    <x v="140"/>
    <s v="432539782"/>
    <x v="59"/>
    <x v="9"/>
    <s v="კასპი, სააკაძის ქ. №110"/>
    <x v="2"/>
    <s v="ძირითადი"/>
  </r>
  <r>
    <n v="622"/>
    <x v="9"/>
    <s v="225368330"/>
    <x v="9"/>
    <x v="7"/>
    <s v="ბოლნისი, დ.აღმაშენებლის ქ.№25"/>
    <x v="0"/>
    <s v="ძირითადი"/>
  </r>
  <r>
    <n v="10678"/>
    <x v="113"/>
    <s v="212693780"/>
    <x v="4"/>
    <x v="4"/>
    <s v="ქ. ქუთაისი, თამარ მეფის № 5/7, ტელ. (232) 5 56 81"/>
    <x v="1"/>
    <s v="ძირითადი"/>
  </r>
  <r>
    <n v="1502"/>
    <x v="3"/>
    <s v="404907730"/>
    <x v="45"/>
    <x v="7"/>
    <s v="გარდაბანი, მარტყოფი (თბილისი, კოსტავას ქ. №67, ბ.71)"/>
    <x v="1"/>
    <s v="დამატებითი"/>
  </r>
  <r>
    <n v="10"/>
    <x v="2"/>
    <s v="205250967"/>
    <x v="2"/>
    <x v="2"/>
    <s v="სიღნაღი, რუსთაველის ქ. N2"/>
    <x v="2"/>
    <s v="ძირითადი"/>
  </r>
  <r>
    <n v="3586"/>
    <x v="79"/>
    <s v="404932016"/>
    <x v="35"/>
    <x v="7"/>
    <s v="ქ. მარნეული. 26 მაისის ქუჩა (თბილისი. ვაჟა–ფშაველას გამზ. 35)"/>
    <x v="1"/>
    <s v="დამატებითი"/>
  </r>
  <r>
    <n v="3119"/>
    <x v="202"/>
    <s v="243861228"/>
    <x v="26"/>
    <x v="9"/>
    <s v="ხაშური,  შ. რუსთაველის #196"/>
    <x v="0"/>
    <s v="დამატებითი"/>
  </r>
  <r>
    <n v="14"/>
    <x v="192"/>
    <s v="404953699"/>
    <x v="10"/>
    <x v="5"/>
    <s v="ქ. თბილისი, ვაზისუბნის ქ. 12"/>
    <x v="0"/>
    <s v="დამატებითი"/>
  </r>
  <r>
    <n v="3"/>
    <x v="108"/>
    <s v="204420493"/>
    <x v="30"/>
    <x v="5"/>
    <s v="ქ. თბილისი, ჭავჭავაძის გამზ. N60"/>
    <x v="0"/>
    <s v="დამატებითი"/>
  </r>
  <r>
    <n v="1"/>
    <x v="108"/>
    <s v="204420493"/>
    <x v="30"/>
    <x v="5"/>
    <s v="ქ. თბილისი, ჭავჭავაძის გამზ. N60"/>
    <x v="2"/>
    <s v="დამატებითი"/>
  </r>
  <r>
    <n v="3521"/>
    <x v="203"/>
    <s v="400103302"/>
    <x v="23"/>
    <x v="5"/>
    <s v="ქ. თბილისი, ცოტნე დადიანის  ქ. #315"/>
    <x v="0"/>
    <s v="ძირითადი"/>
  </r>
  <r>
    <n v="344"/>
    <x v="96"/>
    <s v="417883945"/>
    <x v="40"/>
    <x v="9"/>
    <s v="გორი. სუხიშვილის ქ. N63"/>
    <x v="1"/>
    <s v="დამატებითი"/>
  </r>
  <r>
    <n v="1"/>
    <x v="60"/>
    <s v="204869455"/>
    <x v="30"/>
    <x v="5"/>
    <s v="წყნეთი.სტალინის ქ. 27"/>
    <x v="1"/>
    <s v="დამატებითი"/>
  </r>
  <r>
    <n v="1463"/>
    <x v="78"/>
    <s v="416329477"/>
    <x v="32"/>
    <x v="5"/>
    <s v="ქ. თბილისი, ს. ჯანაშიას ქ. 21"/>
    <x v="0"/>
    <s v="ძირითადი"/>
  </r>
  <r>
    <n v="14"/>
    <x v="141"/>
    <s v="221286855"/>
    <x v="4"/>
    <x v="4"/>
    <s v="ქუთაისი, ს.მესხის 67"/>
    <x v="0"/>
    <s v="დამატებითი"/>
  </r>
  <r>
    <n v="1"/>
    <x v="203"/>
    <s v="400103302"/>
    <x v="23"/>
    <x v="5"/>
    <s v="ქ. თბილისი, ცოტნე დადიანის  ქ. #315"/>
    <x v="1"/>
    <s v="დამატებითი"/>
  </r>
  <r>
    <n v="1"/>
    <x v="193"/>
    <s v="245426392"/>
    <x v="44"/>
    <x v="1"/>
    <s v="ბათუმი, აბუსერიძის №2"/>
    <x v="1"/>
    <s v="დამატებითი"/>
  </r>
  <r>
    <n v="914"/>
    <x v="1"/>
    <s v="404865972"/>
    <x v="1"/>
    <x v="1"/>
    <s v="ჩაქვი. თ.მეფის ქ.40"/>
    <x v="2"/>
    <s v="დამატებითი"/>
  </r>
  <r>
    <n v="188"/>
    <x v="22"/>
    <s v="225364842"/>
    <x v="9"/>
    <x v="7"/>
    <s v="ბოლნისი, დაბა კაზრეთი"/>
    <x v="2"/>
    <s v="დამატებითი"/>
  </r>
  <r>
    <n v="481"/>
    <x v="191"/>
    <s v="245428372"/>
    <x v="44"/>
    <x v="1"/>
    <s v="ბათუმი, პუშკინის ქ.№118"/>
    <x v="2"/>
    <s v="დამატებითი"/>
  </r>
  <r>
    <n v="331"/>
    <x v="204"/>
    <s v="404434652"/>
    <x v="23"/>
    <x v="5"/>
    <s v="თბილისი, შ. დადიანის ქ. N4"/>
    <x v="0"/>
    <s v="ძირითადი"/>
  </r>
  <r>
    <n v="1"/>
    <x v="157"/>
    <s v="200102897"/>
    <x v="29"/>
    <x v="5"/>
    <s v="თბილისი. ხიზანიშვილის N1"/>
    <x v="1"/>
    <s v="დამატებითი"/>
  </r>
  <r>
    <n v="364"/>
    <x v="205"/>
    <s v="225365315"/>
    <x v="9"/>
    <x v="7"/>
    <s v="ბოლნისი, ქვეში"/>
    <x v="2"/>
    <s v="დამატებითი"/>
  </r>
  <r>
    <n v="6342"/>
    <x v="123"/>
    <s v="404476205"/>
    <x v="43"/>
    <x v="5"/>
    <s v="ვეკუას ქ.3"/>
    <x v="0"/>
    <s v="ძირითადი"/>
  </r>
  <r>
    <n v="33"/>
    <x v="118"/>
    <s v="211381994"/>
    <x v="16"/>
    <x v="5"/>
    <s v="ქ. თბილისი, ალ. ყაზბეგის გამზირი №14ბ (იყო მიცკევიჩის №29)"/>
    <x v="2"/>
    <s v="დამატებითი"/>
  </r>
  <r>
    <n v="1175"/>
    <x v="23"/>
    <s v="225379658"/>
    <x v="9"/>
    <x v="7"/>
    <s v="ბოლნისი. ს.ს.ორბელიანის 122"/>
    <x v="0"/>
    <s v="ძირითადი"/>
  </r>
  <r>
    <n v="9814"/>
    <x v="26"/>
    <s v="206040988"/>
    <x v="10"/>
    <x v="5"/>
    <s v="თბილისი, ვაზისუბნის მე-4 მ/რ, 1კვ."/>
    <x v="1"/>
    <s v="ძირითადი"/>
  </r>
  <r>
    <n v="2"/>
    <x v="157"/>
    <s v="200102897"/>
    <x v="29"/>
    <x v="5"/>
    <s v="თბილისი. ხიზანიშვილის N1"/>
    <x v="0"/>
    <s v="დამატებითი"/>
  </r>
  <r>
    <n v="3578"/>
    <x v="120"/>
    <s v="236035517"/>
    <x v="13"/>
    <x v="7"/>
    <s v="თეთრიწყარო,რუსთაველის ქ."/>
    <x v="0"/>
    <s v="დამატებითი"/>
  </r>
  <r>
    <n v="25"/>
    <x v="72"/>
    <s v="400027127"/>
    <x v="29"/>
    <x v="5"/>
    <s v="თბილისი, ხიზანიშვილის ქ. №28"/>
    <x v="0"/>
    <s v="დამატებითი"/>
  </r>
  <r>
    <n v="13"/>
    <x v="14"/>
    <s v="404413292"/>
    <x v="14"/>
    <x v="5"/>
    <s v="თბილისი , კ. ხეთაგუროვის ქ. №6"/>
    <x v="0"/>
    <s v="დამატებითი"/>
  </r>
  <r>
    <n v="5306"/>
    <x v="113"/>
    <s v="212693780"/>
    <x v="4"/>
    <x v="4"/>
    <s v="ქ. ქუთაისი, თამარ მეფის № 5/7, ტელ. (232) 5 56 81"/>
    <x v="0"/>
    <s v="დამატებითი"/>
  </r>
  <r>
    <n v="1"/>
    <x v="157"/>
    <s v="200102897"/>
    <x v="29"/>
    <x v="5"/>
    <s v="თბილისი. ხიზანიშვილის N1"/>
    <x v="2"/>
    <s v="დამატებითი"/>
  </r>
  <r>
    <n v="469"/>
    <x v="53"/>
    <s v="221275901"/>
    <x v="39"/>
    <x v="4"/>
    <s v="წყალტუბო, 26 მაისის ქ. #17"/>
    <x v="1"/>
    <s v="ძირითადი"/>
  </r>
  <r>
    <n v="908"/>
    <x v="177"/>
    <s v="216452265"/>
    <x v="27"/>
    <x v="7"/>
    <s v="რუსთავი, გაგარინის ქ. N12"/>
    <x v="1"/>
    <s v="ძირითადი"/>
  </r>
  <r>
    <n v="22"/>
    <x v="134"/>
    <s v="404865972"/>
    <x v="44"/>
    <x v="1"/>
    <s v="ბათუმი, ხიმშიაშვილის ქ.N20."/>
    <x v="2"/>
    <s v="დამატებითი"/>
  </r>
  <r>
    <n v="23"/>
    <x v="58"/>
    <s v="212674710"/>
    <x v="4"/>
    <x v="4"/>
    <s v="ქუთაისი, ჯავახიშვილის № 3, ტელ. (232) 7 44 30"/>
    <x v="2"/>
    <s v="დამატებითი"/>
  </r>
  <r>
    <n v="37"/>
    <x v="38"/>
    <s v="211340949"/>
    <x v="16"/>
    <x v="5"/>
    <s v="ვაშლიჯვარი, 14–ბ კორპ. I სართული"/>
    <x v="0"/>
    <s v="დამატებითი"/>
  </r>
  <r>
    <n v="42"/>
    <x v="206"/>
    <s v="412714870"/>
    <x v="4"/>
    <x v="4"/>
    <s v="ქუთაისი, აკ. წერეთლის მე-5 შეს. N4"/>
    <x v="0"/>
    <s v="ძირითადი"/>
  </r>
  <r>
    <n v="2847"/>
    <x v="207"/>
    <s v="405076420"/>
    <x v="9"/>
    <x v="7"/>
    <s v="ბოლნისი,დ.აღმაშენებლის ქ.N25"/>
    <x v="0"/>
    <s v="დამატებითი"/>
  </r>
  <r>
    <n v="14868"/>
    <x v="41"/>
    <s v="205218030"/>
    <x v="29"/>
    <x v="5"/>
    <s v="თბილისი, ილია ვეკუას ქ.N18"/>
    <x v="1"/>
    <s v="ძირითადი"/>
  </r>
  <r>
    <n v="3856"/>
    <x v="36"/>
    <s v="200013083"/>
    <x v="23"/>
    <x v="5"/>
    <s v="თბილისი, ხუდადოვის №10"/>
    <x v="0"/>
    <s v="ძირითადი"/>
  </r>
  <r>
    <n v="1390"/>
    <x v="161"/>
    <s v="205190540"/>
    <x v="30"/>
    <x v="5"/>
    <s v="თბილისი, წყნეთის &quot;გ&quot; ზონა"/>
    <x v="0"/>
    <s v="ძირითადი"/>
  </r>
  <r>
    <n v="71"/>
    <x v="208"/>
    <s v="206348219"/>
    <x v="5"/>
    <x v="5"/>
    <s v="მოსკოვის გამზირი 39 კორპ 3"/>
    <x v="1"/>
    <s v="ძირითადი"/>
  </r>
  <r>
    <n v="1525"/>
    <x v="91"/>
    <s v="212002580"/>
    <x v="5"/>
    <x v="5"/>
    <s v="თბილისი, ნავთლუღის ქ. №11-13 (თბილისი, ვაჟა-ფშაველას გამზირი №27ბ)"/>
    <x v="1"/>
    <s v="ძირითადი"/>
  </r>
  <r>
    <n v="10"/>
    <x v="32"/>
    <s v="216314977"/>
    <x v="27"/>
    <x v="7"/>
    <s v="რუსთავი, მესხიშვილის ქ.№1-ა"/>
    <x v="1"/>
    <s v="დამატებითი"/>
  </r>
  <r>
    <n v="206"/>
    <x v="110"/>
    <s v="244688539"/>
    <x v="53"/>
    <x v="0"/>
    <s v="ხობი, ჭყონდიდელის ქ. №4"/>
    <x v="1"/>
    <s v="ძირითადი"/>
  </r>
  <r>
    <n v="1490"/>
    <x v="112"/>
    <s v="404869567"/>
    <x v="54"/>
    <x v="2"/>
    <s v="ლაგოდეხი. ჯანელიძის ქუჩა"/>
    <x v="1"/>
    <s v="ძირითადი"/>
  </r>
  <r>
    <n v="12"/>
    <x v="193"/>
    <s v="245426392"/>
    <x v="44"/>
    <x v="1"/>
    <s v="ბათუმი, აბუსერიძის №2"/>
    <x v="0"/>
    <s v="დამატებითი"/>
  </r>
  <r>
    <n v="737"/>
    <x v="209"/>
    <s v="215082746"/>
    <x v="34"/>
    <x v="0"/>
    <s v="ფოთი, წმინდა გიორგის ქ.№25"/>
    <x v="2"/>
    <s v="ძირითადი"/>
  </r>
  <r>
    <n v="367"/>
    <x v="160"/>
    <s v="206344062"/>
    <x v="10"/>
    <x v="5"/>
    <s v="თბილისი, სოფ. ფონიჭალა"/>
    <x v="2"/>
    <s v="ძირითადი"/>
  </r>
  <r>
    <n v="19"/>
    <x v="178"/>
    <s v="404476205"/>
    <x v="29"/>
    <x v="5"/>
    <s v="გლდანი, 1 მკრ. კარტოგრაფიული ფაბრიკის მიმდებარედ"/>
    <x v="2"/>
    <s v="დამატებითი"/>
  </r>
  <r>
    <n v="9837"/>
    <x v="92"/>
    <s v="404923632"/>
    <x v="5"/>
    <x v="5"/>
    <s v="თბილისი, კალოუბნის ქ. N12"/>
    <x v="1"/>
    <s v="ძირითადი"/>
  </r>
  <r>
    <n v="10"/>
    <x v="135"/>
    <s v="224070181"/>
    <x v="52"/>
    <x v="8"/>
    <s v="ახალციხე, თამარაშვილის ქ. 12"/>
    <x v="0"/>
    <s v="დამატებითი"/>
  </r>
  <r>
    <n v="11757"/>
    <x v="142"/>
    <s v="202051670"/>
    <x v="33"/>
    <x v="5"/>
    <s v="თბილისი, ზ. ჭავჭავაძის ქ. N7"/>
    <x v="0"/>
    <s v="ძირითადი"/>
  </r>
  <r>
    <n v="2"/>
    <x v="59"/>
    <s v="226521298"/>
    <x v="43"/>
    <x v="5"/>
    <s v="დაბა კოჯორი, ტაბიძის #7"/>
    <x v="0"/>
    <s v="დამატებითი"/>
  </r>
  <r>
    <n v="356"/>
    <x v="28"/>
    <s v="236035517"/>
    <x v="51"/>
    <x v="10"/>
    <s v="ლენტეხი, დავით აღმაშენებლის ქ N1"/>
    <x v="0"/>
    <s v="დამატებითი"/>
  </r>
  <r>
    <n v="92"/>
    <x v="45"/>
    <s v="416328922"/>
    <x v="27"/>
    <x v="7"/>
    <s v="ქ.რუსთავი, 21 მ/რ. N2 ბინის მიმდებარე ტერიტორია."/>
    <x v="0"/>
    <s v="ძირითადი"/>
  </r>
  <r>
    <n v="3178"/>
    <x v="152"/>
    <s v="405108477"/>
    <x v="60"/>
    <x v="9"/>
    <s v="ქარელი, ზ.ფანასკერტელის ქ.N30"/>
    <x v="1"/>
    <s v="დამატებითი"/>
  </r>
  <r>
    <n v="750"/>
    <x v="3"/>
    <s v="404907730"/>
    <x v="58"/>
    <x v="2"/>
    <s v="გურჯაანი, ველისციხე  (თბილისი, კოსტავას ქ. №67, ბ.71)"/>
    <x v="2"/>
    <s v="დამატებითი"/>
  </r>
  <r>
    <n v="2046"/>
    <x v="61"/>
    <s v="202940372"/>
    <x v="14"/>
    <x v="5"/>
    <s v="თბილისი, ნინოშვილის N23"/>
    <x v="1"/>
    <s v="ძირითადი"/>
  </r>
  <r>
    <n v="4"/>
    <x v="13"/>
    <s v="230805117"/>
    <x v="13"/>
    <x v="7"/>
    <s v="საქართველო, თეთრიწყაროს რაიონი, დაბა მანგლისი, გორგასლის ქ., №22"/>
    <x v="1"/>
    <s v="ძირითადი"/>
  </r>
  <r>
    <n v="875"/>
    <x v="148"/>
    <s v="416289947"/>
    <x v="27"/>
    <x v="7"/>
    <s v="რუსთავი, VII მ/რ"/>
    <x v="0"/>
    <s v="დამატებითი"/>
  </r>
  <r>
    <n v="501"/>
    <x v="3"/>
    <s v="404907730"/>
    <x v="17"/>
    <x v="4"/>
    <s v="ბაღდათი,_x0009_კახიანის №84 (თბილისი კოსტავას 67, ბინა 71)"/>
    <x v="2"/>
    <s v="ძირითადი"/>
  </r>
  <r>
    <n v="38"/>
    <x v="28"/>
    <s v="236035517"/>
    <x v="24"/>
    <x v="8"/>
    <s v="ასპინძა, ვარძიის ქუჩა N75"/>
    <x v="1"/>
    <s v="ძირითადი"/>
  </r>
  <r>
    <n v="837"/>
    <x v="43"/>
    <s v="212688064"/>
    <x v="4"/>
    <x v="4"/>
    <s v="ქუთაისი, მესხის ქ.№5"/>
    <x v="1"/>
    <s v="დამატებითი"/>
  </r>
  <r>
    <n v="175"/>
    <x v="91"/>
    <s v="212002580"/>
    <x v="35"/>
    <x v="7"/>
    <s v="მარნეული, სულხან-საბას ქ. №58"/>
    <x v="1"/>
    <s v="დამატებითი"/>
  </r>
  <r>
    <n v="2"/>
    <x v="13"/>
    <s v="230805117"/>
    <x v="13"/>
    <x v="7"/>
    <s v="საქართველო, თეთრიწყაროს რაიონი, დაბა მანგლისი, გორგასლის ქ., №22"/>
    <x v="0"/>
    <s v="ძირითადი"/>
  </r>
  <r>
    <n v="616"/>
    <x v="61"/>
    <s v="202940372"/>
    <x v="14"/>
    <x v="5"/>
    <s v="თბილისი, ნინოშვილის N23"/>
    <x v="2"/>
    <s v="ძირითადი"/>
  </r>
  <r>
    <n v="3"/>
    <x v="92"/>
    <s v="404923632"/>
    <x v="5"/>
    <x v="5"/>
    <s v="თბილისი, კალოუბნის ქ. N12"/>
    <x v="2"/>
    <s v="დამატებითი"/>
  </r>
  <r>
    <n v="92"/>
    <x v="210"/>
    <s v="416294566"/>
    <x v="27"/>
    <x v="7"/>
    <s v="ქ. რუსთავი,მე-19 მკრ. სახლიN5 მიმდ. ტერ"/>
    <x v="1"/>
    <s v="ძირითადი"/>
  </r>
  <r>
    <n v="2"/>
    <x v="14"/>
    <s v="404413292"/>
    <x v="14"/>
    <x v="5"/>
    <s v="თბილისი , კ. ხეთაგუროვის ქ. №6"/>
    <x v="2"/>
    <s v="დამატებითი"/>
  </r>
  <r>
    <n v="4511"/>
    <x v="3"/>
    <s v="404907730"/>
    <x v="15"/>
    <x v="2"/>
    <s v="საგარეჯო, კახეთის გზატკეცილი №13 (თბილისი კოსტავას 67, ბინა 71)"/>
    <x v="0"/>
    <s v="ძირითადი"/>
  </r>
  <r>
    <n v="1086"/>
    <x v="92"/>
    <s v="404923632"/>
    <x v="16"/>
    <x v="5"/>
    <s v="თბილისი, ვაჟა-ფშაველას გამზირი N 83/11"/>
    <x v="2"/>
    <s v="ძირითადი"/>
  </r>
  <r>
    <n v="6691"/>
    <x v="21"/>
    <s v="404476205"/>
    <x v="19"/>
    <x v="0"/>
    <s v="წალენჯიხა, ჭურღულიას ქ. # 6"/>
    <x v="0"/>
    <s v="დამატებითი"/>
  </r>
  <r>
    <n v="4315"/>
    <x v="116"/>
    <s v="404941532"/>
    <x v="23"/>
    <x v="5"/>
    <s v="ნაქალაქევის ქ. N3"/>
    <x v="2"/>
    <s v="ძირითადი"/>
  </r>
  <r>
    <n v="1639"/>
    <x v="27"/>
    <s v="231184232"/>
    <x v="21"/>
    <x v="2"/>
    <s v="თელავი, ალადაშვილის ქ.№2"/>
    <x v="1"/>
    <s v="ძირითადი"/>
  </r>
  <r>
    <n v="1"/>
    <x v="54"/>
    <s v="238726544"/>
    <x v="18"/>
    <x v="4"/>
    <s v="სამტრედია, ჭანტურიას ქ.#2"/>
    <x v="0"/>
    <s v="დამატებითი"/>
  </r>
  <r>
    <n v="204"/>
    <x v="28"/>
    <s v="236035517"/>
    <x v="37"/>
    <x v="6"/>
    <s v="ლანჩხუთი, ჭანტურიას ქუჩა N21"/>
    <x v="2"/>
    <s v="დამატებითი"/>
  </r>
  <r>
    <n v="15"/>
    <x v="167"/>
    <s v="404476205"/>
    <x v="10"/>
    <x v="5"/>
    <s v="ქ.თბილისი, ჯავახეთის ქ.N30."/>
    <x v="2"/>
    <s v="დამატებითი"/>
  </r>
  <r>
    <n v="44"/>
    <x v="176"/>
    <s v="233644848"/>
    <x v="37"/>
    <x v="6"/>
    <s v="ლანჩხუთი, კვირკველიას ქ. #16"/>
    <x v="2"/>
    <s v="დამატებითი"/>
  </r>
  <r>
    <n v="1111"/>
    <x v="11"/>
    <s v="404908043"/>
    <x v="37"/>
    <x v="6"/>
    <s v="ლანჩხუთი, ჟორდანიას ქ. 136 (თბილისი, ჯ. ბაგრატიონის ქ. №6ა)"/>
    <x v="1"/>
    <s v="ძირითადი"/>
  </r>
  <r>
    <n v="12"/>
    <x v="141"/>
    <s v="221286855"/>
    <x v="4"/>
    <x v="4"/>
    <s v="ქუთაისი, ს.მესხის 67"/>
    <x v="2"/>
    <s v="დამატებითი"/>
  </r>
  <r>
    <n v="1"/>
    <x v="211"/>
    <s v="404472931"/>
    <x v="14"/>
    <x v="5"/>
    <s v="მარჯანიშვილის ქ. N9"/>
    <x v="0"/>
    <s v="დამატებითი"/>
  </r>
  <r>
    <n v="2969"/>
    <x v="105"/>
    <s v="245442695"/>
    <x v="44"/>
    <x v="1"/>
    <s v="ბათუმი, მელიქიშვილის ქუჩა #102 ბ"/>
    <x v="1"/>
    <s v="ძირითადი"/>
  </r>
  <r>
    <n v="1100"/>
    <x v="28"/>
    <s v="236035517"/>
    <x v="66"/>
    <x v="10"/>
    <s v="ცაგერი, რუსთაველის ქ N31"/>
    <x v="1"/>
    <s v="დამატებითი"/>
  </r>
  <r>
    <n v="1042"/>
    <x v="11"/>
    <s v="404908043"/>
    <x v="37"/>
    <x v="6"/>
    <s v="ლანჩხუთი, ჟორდანიას ქ. 136 (თბილისი, ჯ. ბაგრატიონის ქ. №6ა)"/>
    <x v="2"/>
    <s v="ძირითადი"/>
  </r>
  <r>
    <n v="13"/>
    <x v="19"/>
    <s v="404888467"/>
    <x v="16"/>
    <x v="5"/>
    <s v="თბილისი, ი.პეტრიწის ქ. №4"/>
    <x v="1"/>
    <s v="დამატებითი"/>
  </r>
  <r>
    <n v="4013"/>
    <x v="165"/>
    <s v="230070099"/>
    <x v="56"/>
    <x v="4"/>
    <s v="ქ. ზესტაფონი, მაღლაკელიძისN4"/>
    <x v="0"/>
    <s v="ძირითადი"/>
  </r>
  <r>
    <n v="897"/>
    <x v="130"/>
    <s v="404476205"/>
    <x v="10"/>
    <x v="5"/>
    <s v="ქეთევან წამებულის 69"/>
    <x v="2"/>
    <s v="ძირითადი"/>
  </r>
  <r>
    <n v="10506"/>
    <x v="146"/>
    <s v="400090842"/>
    <x v="29"/>
    <x v="5"/>
    <s v="გლდანი, მე-3 მკრ, მ.აბაშიძის #7"/>
    <x v="0"/>
    <s v="ძირითადი"/>
  </r>
  <r>
    <n v="1138"/>
    <x v="134"/>
    <s v="404865972"/>
    <x v="44"/>
    <x v="1"/>
    <s v="ბათუმი, ხიმშიაშვილის ქ.N20."/>
    <x v="0"/>
    <s v="ძირითადი"/>
  </r>
  <r>
    <n v="2029"/>
    <x v="59"/>
    <s v="226521298"/>
    <x v="43"/>
    <x v="5"/>
    <s v="დაბა კოჯორი, ტაბიძის #7"/>
    <x v="0"/>
    <s v="ძირითადი"/>
  </r>
  <r>
    <n v="696"/>
    <x v="136"/>
    <s v="212686477"/>
    <x v="4"/>
    <x v="4"/>
    <s v="ქუთაისი,ჩხობაძის ქ. 16"/>
    <x v="1"/>
    <s v="დამატებითი"/>
  </r>
  <r>
    <n v="302"/>
    <x v="212"/>
    <s v="212693637"/>
    <x v="4"/>
    <x v="4"/>
    <s v="ქუთაისის, კაკო კიბორძალიძის 9"/>
    <x v="0"/>
    <s v="ძირითადი"/>
  </r>
  <r>
    <n v="7"/>
    <x v="192"/>
    <s v="404953699"/>
    <x v="10"/>
    <x v="5"/>
    <s v="ქ. თბილისი, ვაზისუბნის ქ. 12"/>
    <x v="2"/>
    <s v="დამატებითი"/>
  </r>
  <r>
    <n v="22"/>
    <x v="213"/>
    <s v="431948066"/>
    <x v="67"/>
    <x v="4"/>
    <s v="ქ.თერჯოლა, რუსთაველის ქ.N82"/>
    <x v="2"/>
    <s v="ძირითადი"/>
  </r>
  <r>
    <n v="3310"/>
    <x v="153"/>
    <s v="404476205"/>
    <x v="34"/>
    <x v="0"/>
    <s v="ფოთი, კ. გამსახურდიას ქ. # 6"/>
    <x v="1"/>
    <s v="ძირითადი"/>
  </r>
  <r>
    <n v="3"/>
    <x v="52"/>
    <s v="404905723"/>
    <x v="16"/>
    <x v="5"/>
    <s v="თბილისი, ბერბუკის ქ. №10"/>
    <x v="1"/>
    <s v="დამატებითი"/>
  </r>
  <r>
    <n v="2929"/>
    <x v="3"/>
    <s v="404907730"/>
    <x v="64"/>
    <x v="4"/>
    <s v="ჭიათურა, ჭანტურიას ქ. N20  (ქ. თბილისი კოსტავას 67, ბინა 71) / აღმაშენებლის ქ. 14"/>
    <x v="0"/>
    <s v="ძირითადი"/>
  </r>
  <r>
    <n v="246"/>
    <x v="214"/>
    <s v="404524886"/>
    <x v="10"/>
    <x v="5"/>
    <s v="ქ.თბილისი, ბოჭორმის ქ.N23."/>
    <x v="2"/>
    <s v="ძირითადი"/>
  </r>
  <r>
    <n v="456"/>
    <x v="28"/>
    <s v="236035517"/>
    <x v="63"/>
    <x v="4"/>
    <s v="ხარაგაული, წერეთლის ქუჩა N19 / დევდარიანის ქ. # 41"/>
    <x v="0"/>
    <s v="დამატებითი"/>
  </r>
  <r>
    <n v="125"/>
    <x v="7"/>
    <s v="219999303"/>
    <x v="7"/>
    <x v="0"/>
    <s v="ზუგდიდი, ხელაიას ქ. №3 (იურიდ. -  ჯანაშიას ქ №2)"/>
    <x v="2"/>
    <s v="ძირითადი"/>
  </r>
  <r>
    <n v="9"/>
    <x v="158"/>
    <s v="57001014812"/>
    <x v="29"/>
    <x v="5"/>
    <s v="თბილისი, მუხიანის Iმ/რ. კორპ. #2"/>
    <x v="1"/>
    <s v="დამატებითი"/>
  </r>
  <r>
    <n v="579"/>
    <x v="215"/>
    <s v="404954563"/>
    <x v="30"/>
    <x v="5"/>
    <s v="თბილისი, არაყიშვილის ქ.N1/12"/>
    <x v="0"/>
    <s v="ძირითადი"/>
  </r>
  <r>
    <n v="1"/>
    <x v="52"/>
    <s v="404905723"/>
    <x v="16"/>
    <x v="5"/>
    <s v="თბილისი, ბერბუკის ქ. №10"/>
    <x v="2"/>
    <s v="დამატებითი"/>
  </r>
  <r>
    <n v="150"/>
    <x v="176"/>
    <s v="233644848"/>
    <x v="37"/>
    <x v="6"/>
    <s v="ლანჩხუთი, კვირკველიას ქ. #16"/>
    <x v="1"/>
    <s v="დამატებითი"/>
  </r>
  <r>
    <n v="4856"/>
    <x v="11"/>
    <s v="404908043"/>
    <x v="59"/>
    <x v="9"/>
    <s v="კასპი, გიორგი სააკაძის ქ. №27ბ (იყო გიორგი სააკაძის ქ. №110) (თბილისი, ჯ. ბაგრატიონის ქ. №6ა)"/>
    <x v="1"/>
    <s v="დამატებითი"/>
  </r>
  <r>
    <n v="148"/>
    <x v="133"/>
    <s v="439864185"/>
    <x v="41"/>
    <x v="0"/>
    <s v="სენაკი, ჭყონდიდელის ქ.N1"/>
    <x v="0"/>
    <s v="დამატებითი"/>
  </r>
  <r>
    <n v="394"/>
    <x v="177"/>
    <s v="216452265"/>
    <x v="27"/>
    <x v="7"/>
    <s v="რუსთავი, გაგარინის ქ. N12"/>
    <x v="2"/>
    <s v="ძირითადი"/>
  </r>
  <r>
    <n v="245"/>
    <x v="104"/>
    <s v="220004616"/>
    <x v="7"/>
    <x v="0"/>
    <s v="ზუგდიდი, ცოტნე დადიანის ქ. №1"/>
    <x v="2"/>
    <s v="ძირითადი"/>
  </r>
  <r>
    <n v="1053"/>
    <x v="91"/>
    <s v="212002580"/>
    <x v="5"/>
    <x v="5"/>
    <s v="თბილისი, ბოგდან ხმელნიცკის №153ა"/>
    <x v="2"/>
    <s v="ძირითადი"/>
  </r>
  <r>
    <n v="42"/>
    <x v="184"/>
    <s v="444549883"/>
    <x v="53"/>
    <x v="0"/>
    <s v="ხობი, ც.დადიანის N206."/>
    <x v="2"/>
    <s v="დამატებითი"/>
  </r>
  <r>
    <n v="2650"/>
    <x v="199"/>
    <s v="208146834"/>
    <x v="5"/>
    <x v="5"/>
    <s v="თბილისი,  ჭიჭინაძისN11"/>
    <x v="1"/>
    <s v="ძირითადი"/>
  </r>
  <r>
    <n v="3168"/>
    <x v="118"/>
    <s v="211381994"/>
    <x v="16"/>
    <x v="5"/>
    <s v="ქ. თბილისი, ალ. ყაზბეგის გამზირი №14ბ (იყო მიცკევიჩის №29)"/>
    <x v="1"/>
    <s v="ძირითადი"/>
  </r>
  <r>
    <n v="40"/>
    <x v="129"/>
    <s v="430024332"/>
    <x v="56"/>
    <x v="4"/>
    <s v="ზესტაფონი, ასლანიკაშვილის სანაპირო (იურიდ: მაჭავარიანის ქ. №1)"/>
    <x v="2"/>
    <s v="ძირითადი"/>
  </r>
  <r>
    <n v="114"/>
    <x v="164"/>
    <s v="404865981"/>
    <x v="21"/>
    <x v="2"/>
    <s v="ქ. თელავი, სეხნიაშვილის ქ. N1"/>
    <x v="1"/>
    <s v="ძირითადი"/>
  </r>
  <r>
    <n v="3183"/>
    <x v="216"/>
    <s v="220395347"/>
    <x v="7"/>
    <x v="0"/>
    <s v="ზუგდიდი. კ. გამსახურდიას ქ. N26"/>
    <x v="1"/>
    <s v="დამატებითი"/>
  </r>
  <r>
    <n v="7436"/>
    <x v="28"/>
    <s v="236035517"/>
    <x v="55"/>
    <x v="7"/>
    <s v="წალკა, ექვთიმე თაყაიშვილის ქ. # 4"/>
    <x v="0"/>
    <s v="დამატებითი"/>
  </r>
  <r>
    <n v="540"/>
    <x v="25"/>
    <s v="404878888"/>
    <x v="26"/>
    <x v="9"/>
    <s v="ხაშური, რუსთაველის ქ. №40 (თბილისი ფალიაშვილი/მოსაშვილის ქ.№85/24)"/>
    <x v="2"/>
    <s v="დამატებითი"/>
  </r>
  <r>
    <n v="566"/>
    <x v="67"/>
    <s v="416311556"/>
    <x v="45"/>
    <x v="7"/>
    <s v="აღმაშენებლის ქ.2"/>
    <x v="0"/>
    <s v="დამატებითი"/>
  </r>
  <r>
    <n v="777"/>
    <x v="217"/>
    <s v="200079654"/>
    <x v="23"/>
    <x v="5"/>
    <s v="თბილისი, ცოტნე დადიანის N87"/>
    <x v="2"/>
    <s v="ძირითადი"/>
  </r>
  <r>
    <n v="4436"/>
    <x v="218"/>
    <s v="236035465"/>
    <x v="25"/>
    <x v="3"/>
    <s v="მცხეთა, კოსტავას ქ.№28"/>
    <x v="0"/>
    <s v="ძირითადი"/>
  </r>
  <r>
    <n v="12"/>
    <x v="140"/>
    <s v="432539782"/>
    <x v="59"/>
    <x v="9"/>
    <s v="კასპი, სააკაძის ქ. №110"/>
    <x v="1"/>
    <s v="დამატებითი"/>
  </r>
  <r>
    <n v="1539"/>
    <x v="181"/>
    <s v="239890668"/>
    <x v="41"/>
    <x v="0"/>
    <s v="სენაკი, რუსთაველის ქ. №128"/>
    <x v="0"/>
    <s v="ძირითადი"/>
  </r>
  <r>
    <n v="461"/>
    <x v="176"/>
    <s v="233644848"/>
    <x v="37"/>
    <x v="6"/>
    <s v="ლანჩხუთი, კვირკველიას ქ. #16"/>
    <x v="0"/>
    <s v="ძირითადი"/>
  </r>
  <r>
    <n v="8265"/>
    <x v="3"/>
    <s v="404907730"/>
    <x v="56"/>
    <x v="4"/>
    <s v="ზესტაფონი, დ. აღმაშენებლის I შეს. N1(იყო რუსთაველის ქ. №6 (თამარ მეფის ქ. №27 (თბილისი, კოსტავას ქ. №67 ბ. 71)"/>
    <x v="0"/>
    <s v="ძირითადი"/>
  </r>
  <r>
    <n v="137"/>
    <x v="57"/>
    <s v="239866542"/>
    <x v="41"/>
    <x v="0"/>
    <s v="სენაკი, რუსთაველის ქ. №112"/>
    <x v="0"/>
    <s v="დამატებითი"/>
  </r>
  <r>
    <n v="1484"/>
    <x v="16"/>
    <s v="205001987"/>
    <x v="16"/>
    <x v="5"/>
    <s v="თბილისი, პოლიტკოვსკაიას ქ. #6"/>
    <x v="0"/>
    <s v="ძირითადი"/>
  </r>
  <r>
    <n v="445"/>
    <x v="171"/>
    <s v="212798070"/>
    <x v="4"/>
    <x v="4"/>
    <s v="ქუთაისი, ზ. გამსახურდიას შეს.#15"/>
    <x v="0"/>
    <s v="დამატებითი"/>
  </r>
  <r>
    <n v="237"/>
    <x v="219"/>
    <s v="402022253"/>
    <x v="16"/>
    <x v="5"/>
    <s v="ქ.თბილისი,იყალთოს ქ.N57"/>
    <x v="0"/>
    <s v="ძირითადი"/>
  </r>
  <r>
    <n v="420"/>
    <x v="186"/>
    <s v="217879115"/>
    <x v="40"/>
    <x v="9"/>
    <s v="გორი, ჭავჭავაძის ქ.N8"/>
    <x v="1"/>
    <s v="დამატებითი"/>
  </r>
  <r>
    <n v="618"/>
    <x v="220"/>
    <s v="236058742"/>
    <x v="16"/>
    <x v="5"/>
    <s v="თბილისი, ქავთარაძის 40"/>
    <x v="0"/>
    <s v="ძირითადი"/>
  </r>
  <r>
    <n v="1030"/>
    <x v="28"/>
    <s v="236035517"/>
    <x v="37"/>
    <x v="6"/>
    <s v="ლანჩხუთი, ჭანტურიას ქუჩა N21"/>
    <x v="0"/>
    <s v="ძირითადი"/>
  </r>
  <r>
    <n v="2"/>
    <x v="65"/>
    <s v="206039758"/>
    <x v="10"/>
    <x v="5"/>
    <s v="თბილისი, ვარკეთილი 3, I მ/რ, კორპ.17"/>
    <x v="2"/>
    <s v="დამატებითი"/>
  </r>
  <r>
    <n v="31"/>
    <x v="212"/>
    <s v="212693637"/>
    <x v="4"/>
    <x v="4"/>
    <s v="ქუთაისის, კაკო კიბორძალიძის 9"/>
    <x v="2"/>
    <s v="ძირითადი"/>
  </r>
  <r>
    <n v="13"/>
    <x v="115"/>
    <s v="200006616"/>
    <x v="23"/>
    <x v="5"/>
    <s v="თბილისი, ცოტნე დადიანისქ. N20"/>
    <x v="1"/>
    <s v="დამატებითი"/>
  </r>
  <r>
    <n v="2940"/>
    <x v="216"/>
    <s v="220395347"/>
    <x v="7"/>
    <x v="0"/>
    <s v="ზუგდიდი. კ. გამსახურდიას ქ. N26"/>
    <x v="2"/>
    <s v="დამატებითი"/>
  </r>
  <r>
    <n v="58"/>
    <x v="95"/>
    <s v="404476205"/>
    <x v="35"/>
    <x v="7"/>
    <s v="ქ.მარნეული, რუსთაველის ქუჩა."/>
    <x v="0"/>
    <s v="ძირითადი"/>
  </r>
  <r>
    <n v="107"/>
    <x v="110"/>
    <s v="244688539"/>
    <x v="53"/>
    <x v="0"/>
    <s v="ხობი, ჭყონდიდელის ქ. №4"/>
    <x v="0"/>
    <s v="დამატებითი"/>
  </r>
  <r>
    <n v="1620"/>
    <x v="11"/>
    <s v="404908043"/>
    <x v="37"/>
    <x v="6"/>
    <s v="ლანჩხუთი, ჟორდანიას ქ. 136 (თბილისი, ჯ. ბაგრატიონის ქ. №6ა)"/>
    <x v="0"/>
    <s v="ძირითადი"/>
  </r>
  <r>
    <n v="5013"/>
    <x v="41"/>
    <s v="205218030"/>
    <x v="33"/>
    <x v="5"/>
    <s v="ქ. თბილისი, აკ, წერეთლის გამზ. N117"/>
    <x v="1"/>
    <s v="ძირითადი"/>
  </r>
  <r>
    <n v="2483"/>
    <x v="221"/>
    <s v="234178378"/>
    <x v="35"/>
    <x v="7"/>
    <s v="მარნეული, 26 მაისის ქ. №80"/>
    <x v="0"/>
    <s v="დამატებითი"/>
  </r>
  <r>
    <n v="8957"/>
    <x v="198"/>
    <s v="416294566"/>
    <x v="27"/>
    <x v="7"/>
    <s v="ქ.რუსთავი, ოდიშარიას ქ.N19."/>
    <x v="0"/>
    <s v="ძირითადი"/>
  </r>
  <r>
    <n v="369"/>
    <x v="0"/>
    <s v="435428299"/>
    <x v="0"/>
    <x v="0"/>
    <s v="მარტვილი,გამსახურდიას ქ. N14"/>
    <x v="1"/>
    <s v="ძირითადი"/>
  </r>
  <r>
    <n v="3"/>
    <x v="65"/>
    <s v="206039758"/>
    <x v="10"/>
    <x v="5"/>
    <s v="თბილისი, ვარკეთილი 3, I მ/რ, კორპ.17"/>
    <x v="0"/>
    <s v="დამატებითი"/>
  </r>
  <r>
    <n v="1754"/>
    <x v="162"/>
    <s v="237080172"/>
    <x v="11"/>
    <x v="6"/>
    <s v="ოზურგეთი, ჩოხატაურის ქ.N20"/>
    <x v="0"/>
    <s v="ძირითადი"/>
  </r>
  <r>
    <n v="1071"/>
    <x v="111"/>
    <s v="209472881"/>
    <x v="29"/>
    <x v="5"/>
    <s v="თბილისი, ლიბანის №1"/>
    <x v="2"/>
    <s v="ძირითადი"/>
  </r>
  <r>
    <n v="370"/>
    <x v="27"/>
    <s v="231184232"/>
    <x v="21"/>
    <x v="2"/>
    <s v="თელავი, ალადაშვილის ქ.№2"/>
    <x v="2"/>
    <s v="დამატებითი"/>
  </r>
  <r>
    <n v="2144"/>
    <x v="93"/>
    <s v="204900250"/>
    <x v="23"/>
    <x v="5"/>
    <s v="ანაპის 414,დივიზიის ქ.N11"/>
    <x v="1"/>
    <s v="ძირითადი"/>
  </r>
  <r>
    <n v="3754"/>
    <x v="3"/>
    <s v="404907730"/>
    <x v="45"/>
    <x v="7"/>
    <s v="გარდაბანი, მარტყოფი (თბილისი, კოსტავას ქ. №67, ბ.71)"/>
    <x v="0"/>
    <s v="დამატებითი"/>
  </r>
  <r>
    <n v="12522"/>
    <x v="71"/>
    <s v="248384519"/>
    <x v="46"/>
    <x v="1"/>
    <s v="ბათუმი, ფრიდონ ხალვაშის გამზირი, მე-7 შეს. №3"/>
    <x v="0"/>
    <s v="დამატებითი"/>
  </r>
  <r>
    <n v="1425"/>
    <x v="202"/>
    <s v="243861228"/>
    <x v="26"/>
    <x v="9"/>
    <s v="ხაშური,  შ. რუსთაველის #196"/>
    <x v="2"/>
    <s v="დამატებითი"/>
  </r>
  <r>
    <n v="3736"/>
    <x v="102"/>
    <s v="424067306"/>
    <x v="52"/>
    <x v="8"/>
    <s v="ახალციხე, ახალქალაქის გზატკეცილი ჩიხი N3"/>
    <x v="0"/>
    <s v="ძირითადი"/>
  </r>
  <r>
    <n v="4987"/>
    <x v="1"/>
    <s v="404865972"/>
    <x v="28"/>
    <x v="1"/>
    <s v="ქედა, რუსთაველის ქ. N14 (თამარის ქ. №9 )(თბილისი, ი. ჭავჭავაძის გამზირი N20)"/>
    <x v="0"/>
    <s v="დამატებითი"/>
  </r>
  <r>
    <n v="1731"/>
    <x v="202"/>
    <s v="243861228"/>
    <x v="26"/>
    <x v="9"/>
    <s v="ხაშური,  შ. რუსთაველის #196"/>
    <x v="1"/>
    <s v="დამატებითი"/>
  </r>
  <r>
    <n v="1072"/>
    <x v="3"/>
    <s v="404907730"/>
    <x v="58"/>
    <x v="2"/>
    <s v="გურჯაანი, ველისციხე  (თბილისი, კოსტავას ქ. №67, ბ.71)"/>
    <x v="1"/>
    <s v="დამატებითი"/>
  </r>
  <r>
    <n v="2134"/>
    <x v="3"/>
    <s v="404907730"/>
    <x v="58"/>
    <x v="2"/>
    <s v="გურჯაანი, მარჯანიშვილის ქ. №35 (იყო ქ. გურჯაანი, კოსტავას შესახვევი 1 N4  (თბილისი კოსტავას 67, ბინა 71)"/>
    <x v="1"/>
    <s v="ძირითადი"/>
  </r>
  <r>
    <n v="14030"/>
    <x v="3"/>
    <s v="404907730"/>
    <x v="45"/>
    <x v="7"/>
    <s v="ქ. გარდაბანი, ლესელიძის ქ. N1(იყო დ.აღმაშენებლის №27 (თბილისი კოსტავას 67, ბინა 71)"/>
    <x v="0"/>
    <s v="დამატებითი"/>
  </r>
  <r>
    <n v="16"/>
    <x v="91"/>
    <s v="212002580"/>
    <x v="5"/>
    <x v="5"/>
    <s v="თბილისი, ბოგდან ხმელნიცკის №153ა"/>
    <x v="0"/>
    <s v="დამატებითი"/>
  </r>
  <r>
    <n v="28"/>
    <x v="178"/>
    <s v="404476205"/>
    <x v="29"/>
    <x v="5"/>
    <s v="გლდანი, 1 მკრ. კარტოგრაფიული ფაბრიკის მიმდებარედ"/>
    <x v="1"/>
    <s v="დამატებითი"/>
  </r>
  <r>
    <n v="3260"/>
    <x v="130"/>
    <s v="404476205"/>
    <x v="10"/>
    <x v="5"/>
    <s v="ქეთევან წამებულის 69"/>
    <x v="0"/>
    <s v="ძირითადი"/>
  </r>
  <r>
    <n v="414"/>
    <x v="186"/>
    <s v="217879115"/>
    <x v="40"/>
    <x v="9"/>
    <s v="გორი, ჭავჭავაძის ქ.N8"/>
    <x v="2"/>
    <s v="დამატებითი"/>
  </r>
  <r>
    <n v="26118"/>
    <x v="92"/>
    <s v="404923632"/>
    <x v="29"/>
    <x v="5"/>
    <s v="თბილისი, ალ. გობრონიძის ქ.27"/>
    <x v="0"/>
    <s v="ძირითადი"/>
  </r>
  <r>
    <n v="1634"/>
    <x v="166"/>
    <s v="201948642"/>
    <x v="33"/>
    <x v="5"/>
    <s v="თბილისი, თევდორე მღდვლის ქუჩა N11"/>
    <x v="0"/>
    <s v="ძირითადი"/>
  </r>
  <r>
    <n v="1"/>
    <x v="65"/>
    <s v="206039758"/>
    <x v="10"/>
    <x v="5"/>
    <s v="თბილისი, ვარკეთილი 3, I მ/რ, კორპ.17"/>
    <x v="1"/>
    <s v="დამატებითი"/>
  </r>
  <r>
    <n v="460"/>
    <x v="109"/>
    <s v="225379845"/>
    <x v="9"/>
    <x v="7"/>
    <s v="ბოლნისი, დ. აღმაშენებლის N25"/>
    <x v="0"/>
    <s v="ძირითადი"/>
  </r>
  <r>
    <n v="142"/>
    <x v="222"/>
    <s v="211331389"/>
    <x v="16"/>
    <x v="5"/>
    <s v="დიდი დიღომი მე–3 მკრ კორ 14"/>
    <x v="2"/>
    <s v="ძირითადი"/>
  </r>
  <r>
    <n v="107"/>
    <x v="184"/>
    <s v="444549883"/>
    <x v="53"/>
    <x v="0"/>
    <s v="ხობი, ც.დადიანის N206."/>
    <x v="1"/>
    <s v="დამატებითი"/>
  </r>
  <r>
    <n v="1408"/>
    <x v="223"/>
    <s v="442728657"/>
    <x v="19"/>
    <x v="0"/>
    <s v="წალენჯიხა, თამარ-მეფის ქ. №9"/>
    <x v="0"/>
    <s v="ძირითადი"/>
  </r>
  <r>
    <n v="110"/>
    <x v="224"/>
    <s v="206209342"/>
    <x v="5"/>
    <x v="5"/>
    <s v="აეროპორტის დასახლება"/>
    <x v="2"/>
    <s v="ძირითადი"/>
  </r>
  <r>
    <n v="80"/>
    <x v="85"/>
    <s v="404865963"/>
    <x v="68"/>
    <x v="8"/>
    <s v="ადიგენი, არტემ ბალახაშვილის ქ. №11 (არტემ ბალახაშვილის ქ. №17 (თბილისი, ი. ჭავჭავაძის გამზირი №20)"/>
    <x v="2"/>
    <s v="ძირითადი"/>
  </r>
  <r>
    <n v="1168"/>
    <x v="225"/>
    <s v="404548156"/>
    <x v="30"/>
    <x v="5"/>
    <s v="ქ.თბილისი, ლ.ქიაჩელის ქ.N18-20"/>
    <x v="2"/>
    <s v="ძირითადი"/>
  </r>
  <r>
    <n v="16"/>
    <x v="226"/>
    <s v="238726072"/>
    <x v="18"/>
    <x v="4"/>
    <s v="სამტრედია, რესპუბლიკის ქ.№64"/>
    <x v="0"/>
    <s v="დამატებითი"/>
  </r>
  <r>
    <n v="397"/>
    <x v="194"/>
    <s v="248384886"/>
    <x v="44"/>
    <x v="1"/>
    <s v="ქ. ბათუმი, თამარ  მეფის გამზირი, შესახვევი III, N17"/>
    <x v="1"/>
    <s v="დამატებითი"/>
  </r>
  <r>
    <n v="150"/>
    <x v="84"/>
    <s v="204475068"/>
    <x v="43"/>
    <x v="5"/>
    <s v="თბილისი, ფონიჭალა №3, მე-20 კორ."/>
    <x v="0"/>
    <s v="დამატებითი"/>
  </r>
  <r>
    <n v="48"/>
    <x v="49"/>
    <s v="212691336"/>
    <x v="4"/>
    <x v="4"/>
    <s v="ქუთაისი, ჯავახიშვილის ქ.№85"/>
    <x v="2"/>
    <s v="დამატებითი"/>
  </r>
  <r>
    <n v="7985"/>
    <x v="122"/>
    <s v="404476205"/>
    <x v="53"/>
    <x v="0"/>
    <s v="ჭყონდიდელის ქ.N2"/>
    <x v="0"/>
    <s v="დამატებითი"/>
  </r>
  <r>
    <n v="18"/>
    <x v="184"/>
    <s v="444549883"/>
    <x v="53"/>
    <x v="0"/>
    <s v="ხობი, ც.დადიანის N206."/>
    <x v="0"/>
    <s v="ძირითადი"/>
  </r>
  <r>
    <n v="6"/>
    <x v="222"/>
    <s v="211331389"/>
    <x v="16"/>
    <x v="5"/>
    <s v="დიდი დიღომი მე–3 მკრ კორ 14"/>
    <x v="0"/>
    <s v="დამატებითი"/>
  </r>
  <r>
    <n v="3044"/>
    <x v="163"/>
    <s v="404476205"/>
    <x v="16"/>
    <x v="5"/>
    <s v="ვაჟა-ფშაველას N40"/>
    <x v="0"/>
    <s v="ძირითადი"/>
  </r>
  <r>
    <n v="1148"/>
    <x v="227"/>
    <s v="200209844"/>
    <x v="29"/>
    <x v="5"/>
    <s v="თბილისი, გლდანი ილორის ქ.№14"/>
    <x v="1"/>
    <s v="ძირითადი"/>
  </r>
  <r>
    <n v="1436"/>
    <x v="152"/>
    <s v="405108477"/>
    <x v="60"/>
    <x v="9"/>
    <s v="ქარელი, ზ.ფანასკერტელის ქ.N30"/>
    <x v="2"/>
    <s v="ძირითადი"/>
  </r>
  <r>
    <n v="352"/>
    <x v="104"/>
    <s v="220004616"/>
    <x v="7"/>
    <x v="0"/>
    <s v="ზუგდიდი, ცოტნე დადიანის ქ. №1"/>
    <x v="1"/>
    <s v="ძირითადი"/>
  </r>
  <r>
    <n v="222"/>
    <x v="73"/>
    <s v="417875375"/>
    <x v="40"/>
    <x v="9"/>
    <s v="გორი, მშვიდობის ქ. №12"/>
    <x v="0"/>
    <s v="ძირითადი"/>
  </r>
  <r>
    <n v="2880"/>
    <x v="54"/>
    <s v="238726544"/>
    <x v="18"/>
    <x v="4"/>
    <s v="სამტრედია, ჭანტურიას ქ.#2"/>
    <x v="1"/>
    <s v="ძირითადი"/>
  </r>
  <r>
    <n v="3166"/>
    <x v="3"/>
    <s v="404907730"/>
    <x v="65"/>
    <x v="8"/>
    <s v="ბორჯომი, სააკაძის ქ. №3 (თბილისი, კოსტავას ქ. №67, ბ.71)"/>
    <x v="1"/>
    <s v="ძირითადი"/>
  </r>
  <r>
    <n v="2957"/>
    <x v="28"/>
    <s v="236035517"/>
    <x v="62"/>
    <x v="3"/>
    <s v="თიანეთი, რუსთაველის ქ. # 75"/>
    <x v="0"/>
    <s v="დამატებითი"/>
  </r>
  <r>
    <n v="95"/>
    <x v="228"/>
    <s v="220341841"/>
    <x v="7"/>
    <x v="0"/>
    <s v="ზუგდიდი, გამსახურდიას გამზირი 41ა"/>
    <x v="2"/>
    <s v="ძირითადი"/>
  </r>
  <r>
    <n v="299"/>
    <x v="77"/>
    <s v="236035553"/>
    <x v="25"/>
    <x v="3"/>
    <s v="მცხეთა, ქსანი"/>
    <x v="1"/>
    <s v="დამატებითი"/>
  </r>
  <r>
    <n v="2"/>
    <x v="229"/>
    <s v="217879598"/>
    <x v="40"/>
    <x v="9"/>
    <s v="გორი, შინდისი"/>
    <x v="2"/>
    <s v="დამატებითი"/>
  </r>
  <r>
    <n v="162"/>
    <x v="154"/>
    <s v="206326180"/>
    <x v="10"/>
    <x v="5"/>
    <s v="თბილისი, ვარკეთილი 3, მე-4 მ/რ კ.408, ბ.3"/>
    <x v="1"/>
    <s v="ძირითადი"/>
  </r>
  <r>
    <n v="348"/>
    <x v="230"/>
    <s v="226525043"/>
    <x v="45"/>
    <x v="7"/>
    <s v="გარდაბანი, კუმისი"/>
    <x v="1"/>
    <s v="დამატებითი"/>
  </r>
  <r>
    <n v="854"/>
    <x v="25"/>
    <s v="404878888"/>
    <x v="26"/>
    <x v="9"/>
    <s v="ხაშური, რუსთაველის ქ. №40 (თბილისი ფალიაშვილი/მოსაშვილის ქ.№85/24)"/>
    <x v="1"/>
    <s v="დამატებითი"/>
  </r>
  <r>
    <n v="18870"/>
    <x v="41"/>
    <s v="205218030"/>
    <x v="16"/>
    <x v="5"/>
    <s v="თბილისი, გამრეკელის ქ. N19"/>
    <x v="1"/>
    <s v="ძირითადი"/>
  </r>
  <r>
    <n v="10"/>
    <x v="154"/>
    <s v="206326180"/>
    <x v="10"/>
    <x v="5"/>
    <s v="თბილისი, ვარკეთილი 3, მე-4 მ/რ კ.408, ბ.3"/>
    <x v="0"/>
    <s v="დამატებითი"/>
  </r>
  <r>
    <n v="776"/>
    <x v="156"/>
    <s v="404476205"/>
    <x v="0"/>
    <x v="0"/>
    <s v="მარტვილი, მშვიდობის ქ. # 111"/>
    <x v="2"/>
    <s v="ძირითადი"/>
  </r>
  <r>
    <n v="198"/>
    <x v="81"/>
    <s v="206029064"/>
    <x v="5"/>
    <x v="5"/>
    <s v="ქ. თბილისი, ვარკეთილი-3, 1მ/რ, კორპ. 33, ბ 3"/>
    <x v="1"/>
    <s v="ძირითადი"/>
  </r>
  <r>
    <n v="18"/>
    <x v="90"/>
    <s v="37001019391"/>
    <x v="18"/>
    <x v="4"/>
    <s v="სამტრედია, რუსთაველს ქ. #10"/>
    <x v="1"/>
    <s v="დამატებითი"/>
  </r>
  <r>
    <n v="372"/>
    <x v="47"/>
    <s v="219992747"/>
    <x v="7"/>
    <x v="0"/>
    <s v="ზუგდიდი, მ.კოსტავას ქ. №28"/>
    <x v="1"/>
    <s v="ძირითადი"/>
  </r>
  <r>
    <n v="601"/>
    <x v="149"/>
    <s v="100169700"/>
    <x v="29"/>
    <x v="5"/>
    <s v="III-IV მ/რ შორის სავაჭ.ცენტ.2 სართ"/>
    <x v="0"/>
    <s v="ძირითადი"/>
  </r>
  <r>
    <n v="1264"/>
    <x v="114"/>
    <s v="245629734"/>
    <x v="44"/>
    <x v="1"/>
    <s v="ქ.ბათუმი, ტაბიძის ქ. N2ა"/>
    <x v="1"/>
    <s v="დამატებითი"/>
  </r>
  <r>
    <n v="3133"/>
    <x v="48"/>
    <s v="404865981"/>
    <x v="21"/>
    <x v="2"/>
    <s v="თელავი, ჯორჯიაშვილის ქ. №15 (ქ. თბილისი, ჭავჭავაძის N20)"/>
    <x v="2"/>
    <s v="დამატებითი"/>
  </r>
  <r>
    <n v="2018"/>
    <x v="43"/>
    <s v="212688064"/>
    <x v="4"/>
    <x v="4"/>
    <s v="ქუთაისი, მესხის ქ.№5"/>
    <x v="0"/>
    <s v="დამატებითი"/>
  </r>
  <r>
    <n v="66"/>
    <x v="164"/>
    <s v="404865981"/>
    <x v="21"/>
    <x v="2"/>
    <s v="ქ. თელავი, სეხნიაშვილის ქ. N1"/>
    <x v="0"/>
    <s v="ძირითადი"/>
  </r>
  <r>
    <n v="9598"/>
    <x v="185"/>
    <s v="404925747"/>
    <x v="16"/>
    <x v="5"/>
    <s v="(სათაო) თბილისი პ.ქავთარაძის ქ.#23"/>
    <x v="0"/>
    <s v="ძირითადი"/>
  </r>
  <r>
    <n v="108"/>
    <x v="89"/>
    <s v="13001006410"/>
    <x v="10"/>
    <x v="5"/>
    <s v="ვარკეთილი-3, II-მრ, თაყაიშვილის ქ., №1"/>
    <x v="1"/>
    <s v="ძირითადი"/>
  </r>
  <r>
    <n v="9"/>
    <x v="2"/>
    <s v="205250967"/>
    <x v="2"/>
    <x v="2"/>
    <s v="სიღნაღი, რუსთაველის ქ. N2"/>
    <x v="0"/>
    <s v="ძირითადი"/>
  </r>
  <r>
    <n v="1069"/>
    <x v="207"/>
    <s v="405076420"/>
    <x v="9"/>
    <x v="7"/>
    <s v="ბოლნისი,დ.აღმაშენებლის ქ.N25"/>
    <x v="2"/>
    <s v="დამატებითი"/>
  </r>
  <r>
    <n v="1320"/>
    <x v="66"/>
    <s v="206047400"/>
    <x v="30"/>
    <x v="5"/>
    <s v="თბილისი, არაყიშვილის ქ. N2"/>
    <x v="0"/>
    <s v="ძირითადი"/>
  </r>
  <r>
    <n v="270"/>
    <x v="5"/>
    <s v="405153337"/>
    <x v="5"/>
    <x v="5"/>
    <s v="ქ.თბილისი,რუსთავის გზატკეცილი N28."/>
    <x v="1"/>
    <s v="დამატებითი"/>
  </r>
  <r>
    <n v="891"/>
    <x v="52"/>
    <s v="404905723"/>
    <x v="16"/>
    <x v="5"/>
    <s v="თბილისი, ბერბუკის ქ. №10"/>
    <x v="1"/>
    <s v="ძირითადი"/>
  </r>
  <r>
    <n v="2306"/>
    <x v="27"/>
    <s v="231184232"/>
    <x v="21"/>
    <x v="2"/>
    <s v="თელავი, ალადაშვილის ქ.№2"/>
    <x v="0"/>
    <s v="ძირითადი"/>
  </r>
  <r>
    <n v="662"/>
    <x v="231"/>
    <s v="404476205"/>
    <x v="67"/>
    <x v="4"/>
    <s v="თერჯოლა. რუსთაველის N69"/>
    <x v="2"/>
    <s v="დამატებითი"/>
  </r>
  <r>
    <n v="3"/>
    <x v="229"/>
    <s v="217879598"/>
    <x v="40"/>
    <x v="9"/>
    <s v="გორი, შინდისი"/>
    <x v="1"/>
    <s v="დამატებითი"/>
  </r>
  <r>
    <n v="57"/>
    <x v="41"/>
    <s v="205218030"/>
    <x v="33"/>
    <x v="5"/>
    <s v="ქ. თბილისი, აკ, წერეთლის გამზ. N117"/>
    <x v="0"/>
    <s v="დამატებითი"/>
  </r>
  <r>
    <n v="1665"/>
    <x v="3"/>
    <s v="404907730"/>
    <x v="15"/>
    <x v="2"/>
    <s v="საგარეჯო, კახეთის გზატკეცილი №13 (თბილისი კოსტავას 67, ბინა 71)"/>
    <x v="2"/>
    <s v="ძირითადი"/>
  </r>
  <r>
    <n v="61"/>
    <x v="133"/>
    <s v="439864185"/>
    <x v="41"/>
    <x v="0"/>
    <s v="სენაკი, ჭყონდიდელის ქ.N1"/>
    <x v="1"/>
    <s v="ძირითადი"/>
  </r>
  <r>
    <n v="676"/>
    <x v="28"/>
    <s v="236035517"/>
    <x v="69"/>
    <x v="10"/>
    <s v="ონი, ვახტანგ VI ქ. N10"/>
    <x v="1"/>
    <s v="დამატებითი"/>
  </r>
  <r>
    <n v="452"/>
    <x v="117"/>
    <s v="404499609"/>
    <x v="30"/>
    <x v="5"/>
    <s v="თბილისი. ლარსის შესახვევი N3"/>
    <x v="0"/>
    <s v="ძირითადი"/>
  </r>
  <r>
    <n v="6915"/>
    <x v="231"/>
    <s v="404476205"/>
    <x v="67"/>
    <x v="4"/>
    <s v="თერჯოლა. რუსთაველის N69"/>
    <x v="0"/>
    <s v="დამატებითი"/>
  </r>
  <r>
    <n v="5516"/>
    <x v="3"/>
    <s v="404907730"/>
    <x v="35"/>
    <x v="7"/>
    <s v="სადახლო"/>
    <x v="0"/>
    <s v="დამატებითი"/>
  </r>
  <r>
    <n v="1275"/>
    <x v="90"/>
    <s v="37001019391"/>
    <x v="18"/>
    <x v="4"/>
    <s v="სამტრედია, რუსთაველს ქ. #10"/>
    <x v="0"/>
    <s v="ძირითადი"/>
  </r>
  <r>
    <n v="37"/>
    <x v="232"/>
    <s v="404454050"/>
    <x v="30"/>
    <x v="5"/>
    <s v="ქ. თბილისი, ი. ჭავჭავაძის გამზ. 39"/>
    <x v="0"/>
    <s v="ძირითადი"/>
  </r>
  <r>
    <n v="18"/>
    <x v="90"/>
    <s v="37001019391"/>
    <x v="18"/>
    <x v="4"/>
    <s v="სამტრედია, რუსთაველს ქ. #10"/>
    <x v="2"/>
    <s v="დამატებითი"/>
  </r>
  <r>
    <n v="8067"/>
    <x v="55"/>
    <s v="417876711"/>
    <x v="40"/>
    <x v="9"/>
    <s v="გორი, ცხინვალის გზატკეცილი №14"/>
    <x v="1"/>
    <s v="ძირითადი"/>
  </r>
  <r>
    <n v="73"/>
    <x v="123"/>
    <s v="404476205"/>
    <x v="43"/>
    <x v="5"/>
    <s v="ვეკუას ქ.3"/>
    <x v="1"/>
    <s v="დამატებითი"/>
  </r>
  <r>
    <n v="519"/>
    <x v="224"/>
    <s v="206209342"/>
    <x v="5"/>
    <x v="5"/>
    <s v="აეროპორტის დასახლება"/>
    <x v="0"/>
    <s v="ძირითადი"/>
  </r>
  <r>
    <n v="3181"/>
    <x v="233"/>
    <s v="405060437"/>
    <x v="26"/>
    <x v="9"/>
    <s v="რუსთაველის N40"/>
    <x v="0"/>
    <s v="დამატებითი"/>
  </r>
  <r>
    <n v="305"/>
    <x v="51"/>
    <s v="404476205"/>
    <x v="20"/>
    <x v="4"/>
    <s v="ხონი.სოლომონ მეორის ქ.N21"/>
    <x v="1"/>
    <s v="ძირითადი"/>
  </r>
  <r>
    <n v="1728"/>
    <x v="3"/>
    <s v="404907730"/>
    <x v="20"/>
    <x v="4"/>
    <s v="ხონი, ჭანტურიას ქ. N12"/>
    <x v="2"/>
    <s v="ძირითადი"/>
  </r>
  <r>
    <n v="2993"/>
    <x v="111"/>
    <s v="209472881"/>
    <x v="29"/>
    <x v="5"/>
    <s v="თბილისი, ლიბანის №1"/>
    <x v="1"/>
    <s v="ძირითადი"/>
  </r>
  <r>
    <n v="101"/>
    <x v="204"/>
    <s v="404434652"/>
    <x v="23"/>
    <x v="5"/>
    <s v="თბილისი, შ. დადიანის ქ. N4"/>
    <x v="1"/>
    <s v="ძირითადი"/>
  </r>
  <r>
    <n v="1111"/>
    <x v="85"/>
    <s v="404865963"/>
    <x v="57"/>
    <x v="8"/>
    <s v="ნინოწმინდა, თავისუფლების ქ. N48"/>
    <x v="2"/>
    <s v="დამატებითი"/>
  </r>
  <r>
    <n v="3176"/>
    <x v="48"/>
    <s v="404865981"/>
    <x v="21"/>
    <x v="2"/>
    <s v="თელავი, ჯორჯიაშვილის ქ. №15 (ქ. თბილისი, ჭავჭავაძის N20)"/>
    <x v="1"/>
    <s v="ძირითადი"/>
  </r>
  <r>
    <n v="1292"/>
    <x v="234"/>
    <s v="215083898"/>
    <x v="34"/>
    <x v="0"/>
    <s v="ფოთი, სამეგრელოს ქ.#6"/>
    <x v="1"/>
    <s v="ძირითადი"/>
  </r>
  <r>
    <n v="1515"/>
    <x v="3"/>
    <s v="404907730"/>
    <x v="65"/>
    <x v="8"/>
    <s v="ბორჯომი, სააკაძის ქ. №3 (თბილისი, კოსტავას ქ. №67, ბ.71)"/>
    <x v="2"/>
    <s v="დამატებითი"/>
  </r>
  <r>
    <n v="15346"/>
    <x v="10"/>
    <s v="206040728"/>
    <x v="10"/>
    <x v="5"/>
    <s v="თბილისი, მოსკოვის გამზირი N23"/>
    <x v="1"/>
    <s v="ძირითადი"/>
  </r>
  <r>
    <n v="218"/>
    <x v="235"/>
    <s v="236036160"/>
    <x v="25"/>
    <x v="3"/>
    <s v="მცხეთა, ლისი"/>
    <x v="1"/>
    <s v="დამატებითი"/>
  </r>
  <r>
    <n v="1003"/>
    <x v="59"/>
    <s v="226521298"/>
    <x v="43"/>
    <x v="5"/>
    <s v="დაბა კოჯორი, ტაბიძის #7"/>
    <x v="1"/>
    <s v="ძირითადი"/>
  </r>
  <r>
    <n v="154"/>
    <x v="164"/>
    <s v="404865981"/>
    <x v="21"/>
    <x v="2"/>
    <s v="ქ. თელავი, სეხნიაშვილის ქ. N1"/>
    <x v="2"/>
    <s v="დამატებითი"/>
  </r>
  <r>
    <n v="4332"/>
    <x v="122"/>
    <s v="404476205"/>
    <x v="53"/>
    <x v="0"/>
    <s v="ჭყონდიდელის ქ.N2"/>
    <x v="1"/>
    <s v="დამატებითი"/>
  </r>
  <r>
    <n v="5738"/>
    <x v="143"/>
    <s v="404963679"/>
    <x v="32"/>
    <x v="5"/>
    <s v="რ.ლაღიძის ქ. N8"/>
    <x v="1"/>
    <s v="ძირითადი"/>
  </r>
  <r>
    <n v="1057"/>
    <x v="1"/>
    <s v="404865972"/>
    <x v="1"/>
    <x v="1"/>
    <s v="ქობულეთი, აბაშიძის ქ. N18 (ქობულეთი, თბილისის ქ. №31 (თბილისი, ი. ჭავჭავაძის გამზირი N20)"/>
    <x v="2"/>
    <s v="ძირითადი"/>
  </r>
  <r>
    <n v="2556"/>
    <x v="152"/>
    <s v="405108477"/>
    <x v="60"/>
    <x v="9"/>
    <s v="ქარელი, ზ.ფანასკერტელის ქ.N30"/>
    <x v="0"/>
    <s v="ძირითადი"/>
  </r>
  <r>
    <n v="528"/>
    <x v="22"/>
    <s v="225364842"/>
    <x v="9"/>
    <x v="7"/>
    <s v="ბოლნისი, დაბა კაზრეთი"/>
    <x v="1"/>
    <s v="დამატებითი"/>
  </r>
  <r>
    <n v="7226"/>
    <x v="85"/>
    <s v="404865963"/>
    <x v="52"/>
    <x v="8"/>
    <s v="ახალციხე, რუსთაველის ქ. N105ა"/>
    <x v="0"/>
    <s v="დამატებითი"/>
  </r>
  <r>
    <n v="1414"/>
    <x v="123"/>
    <s v="404476205"/>
    <x v="43"/>
    <x v="5"/>
    <s v="ვეკუას ქ.3"/>
    <x v="2"/>
    <s v="ძირითადი"/>
  </r>
  <r>
    <n v="40"/>
    <x v="25"/>
    <s v="404878888"/>
    <x v="22"/>
    <x v="7"/>
    <s v="დმანისი, წმინდა ნინოს ქ. №37 (თბილისი ფალიაშვილი/მოსაშვილის ქ.№85/24)"/>
    <x v="2"/>
    <s v="ძირითადი"/>
  </r>
  <r>
    <n v="10"/>
    <x v="101"/>
    <s v="216293311"/>
    <x v="27"/>
    <x v="7"/>
    <s v="ქ. რუსთავი, თოდრიასქ.N17"/>
    <x v="1"/>
    <s v="ძირითადი"/>
  </r>
  <r>
    <n v="1500"/>
    <x v="21"/>
    <s v="404476205"/>
    <x v="19"/>
    <x v="0"/>
    <s v="წალენჯიხა, ჭურღულიას ქ. # 6"/>
    <x v="1"/>
    <s v="ძირითადი"/>
  </r>
  <r>
    <n v="843"/>
    <x v="228"/>
    <s v="220341841"/>
    <x v="7"/>
    <x v="0"/>
    <s v="ზუგდიდი, გამსახურდიას გამზირი 41ა"/>
    <x v="0"/>
    <s v="ძირითადი"/>
  </r>
  <r>
    <n v="2"/>
    <x v="19"/>
    <s v="404888467"/>
    <x v="16"/>
    <x v="5"/>
    <s v="თბილისი, ი.პეტრიწის ქ. №4"/>
    <x v="2"/>
    <s v="დამატებითი"/>
  </r>
  <r>
    <n v="20"/>
    <x v="38"/>
    <s v="211340949"/>
    <x v="16"/>
    <x v="5"/>
    <s v="ვაშლიჯვარი, 14–ბ კორპ. I სართული"/>
    <x v="1"/>
    <s v="დამატებითი"/>
  </r>
  <r>
    <n v="3050"/>
    <x v="82"/>
    <s v="245428416"/>
    <x v="44"/>
    <x v="1"/>
    <s v="ბათუმი, ბარათაშვილის ქ.№30"/>
    <x v="0"/>
    <s v="დამატებითი"/>
  </r>
  <r>
    <n v="474"/>
    <x v="191"/>
    <s v="245428372"/>
    <x v="44"/>
    <x v="1"/>
    <s v="ბათუმი, პუშკინის ქ.№118"/>
    <x v="1"/>
    <s v="დამატებითი"/>
  </r>
  <r>
    <n v="4661"/>
    <x v="71"/>
    <s v="248384519"/>
    <x v="46"/>
    <x v="1"/>
    <s v="ბათუმი, ფრიდონ ხალვაშის გამზირი, მე-7 შეს. №3"/>
    <x v="1"/>
    <s v="დამატებითი"/>
  </r>
  <r>
    <n v="48"/>
    <x v="129"/>
    <s v="430024332"/>
    <x v="56"/>
    <x v="4"/>
    <s v="ზესტაფონი, ასლანიკაშვილის სანაპირო (იურიდ: მაჭავარიანის ქ. №1)"/>
    <x v="0"/>
    <s v="დამატებითი"/>
  </r>
  <r>
    <n v="138"/>
    <x v="83"/>
    <s v="400163238"/>
    <x v="23"/>
    <x v="5"/>
    <s v="ქ.თბილისი,ცოტნე დადიანის ქ.N160,ბინა 1."/>
    <x v="0"/>
    <s v="ძირითადი"/>
  </r>
  <r>
    <n v="38"/>
    <x v="195"/>
    <s v="204386707"/>
    <x v="43"/>
    <x v="5"/>
    <s v="თბილისი, კრწანისის რ. ახუნდოვის ქ.13"/>
    <x v="2"/>
    <s v="ძირითადი"/>
  </r>
  <r>
    <n v="128"/>
    <x v="127"/>
    <s v="439863480"/>
    <x v="41"/>
    <x v="0"/>
    <s v="ქ.სენაკი, რუსთაველის ქ.N168"/>
    <x v="2"/>
    <s v="დამატებითი"/>
  </r>
  <r>
    <n v="7"/>
    <x v="80"/>
    <s v="446964802"/>
    <x v="1"/>
    <x v="1"/>
    <s v="ქ.ქობულეთი, 26 მაისის ქ.N2"/>
    <x v="2"/>
    <s v="დამატებითი"/>
  </r>
  <r>
    <n v="3651"/>
    <x v="1"/>
    <s v="404865972"/>
    <x v="1"/>
    <x v="1"/>
    <s v="ქობულეთი, აბაშიძის ქ. N18 (ქობულეთი, თბილისის ქ. №31 (თბილისი, ი. ჭავჭავაძის გამზირი N20)"/>
    <x v="1"/>
    <s v="ძირითადი"/>
  </r>
  <r>
    <n v="189"/>
    <x v="24"/>
    <s v="231169507"/>
    <x v="21"/>
    <x v="2"/>
    <s v="თელავი, ალადაშვილის №2"/>
    <x v="2"/>
    <s v="დამატებითი"/>
  </r>
  <r>
    <n v="8"/>
    <x v="219"/>
    <s v="402022253"/>
    <x v="16"/>
    <x v="5"/>
    <s v="ქ.თბილისი,იყალთოს ქ.N57"/>
    <x v="1"/>
    <s v="დამატებითი"/>
  </r>
  <r>
    <n v="4498"/>
    <x v="137"/>
    <s v="221269963"/>
    <x v="39"/>
    <x v="4"/>
    <s v="წყალტუბო, ერისთავის ქ. №16"/>
    <x v="0"/>
    <s v="ძირითადი"/>
  </r>
  <r>
    <n v="29"/>
    <x v="81"/>
    <s v="206029064"/>
    <x v="5"/>
    <x v="5"/>
    <s v="ქ. თბილისი, ვარკეთილი-3, 1მ/რ, კორპ. 33, ბ 3"/>
    <x v="2"/>
    <s v="ძირითადი"/>
  </r>
  <r>
    <n v="2"/>
    <x v="190"/>
    <s v="205294144"/>
    <x v="14"/>
    <x v="5"/>
    <s v="თბილისი, ე. ნინოშვილის ქ. N60"/>
    <x v="1"/>
    <s v="დამატებითი"/>
  </r>
  <r>
    <n v="3272"/>
    <x v="165"/>
    <s v="230070099"/>
    <x v="56"/>
    <x v="4"/>
    <s v="ქ. ზესტაფონი, მაღლაკელიძისN4"/>
    <x v="1"/>
    <s v="დამატებითი"/>
  </r>
  <r>
    <n v="3465"/>
    <x v="31"/>
    <s v="206269045"/>
    <x v="5"/>
    <x v="5"/>
    <s v="ვარკეთილი, კალოუბნის 16"/>
    <x v="2"/>
    <s v="ძირითადი"/>
  </r>
  <r>
    <n v="8316"/>
    <x v="218"/>
    <s v="236035465"/>
    <x v="25"/>
    <x v="3"/>
    <s v="მცხეთა, კოსტავას ქ.№28"/>
    <x v="2"/>
    <s v="დამატებითი"/>
  </r>
  <r>
    <n v="280"/>
    <x v="33"/>
    <s v="209472872"/>
    <x v="29"/>
    <x v="5"/>
    <s v="თბილისი, ო. ხიზანიშვილის № 93"/>
    <x v="1"/>
    <s v="ძირითადი"/>
  </r>
  <r>
    <n v="10510"/>
    <x v="92"/>
    <s v="404923632"/>
    <x v="16"/>
    <x v="5"/>
    <s v="თბილისი, ვაჟა-ფშაველას გამზირი N 83/11"/>
    <x v="1"/>
    <s v="ძირითადი"/>
  </r>
  <r>
    <n v="1"/>
    <x v="190"/>
    <s v="205294144"/>
    <x v="14"/>
    <x v="5"/>
    <s v="თბილისი, ე. ნინოშვილის ქ. N60"/>
    <x v="0"/>
    <s v="დამატებითი"/>
  </r>
  <r>
    <n v="125"/>
    <x v="28"/>
    <s v="236035517"/>
    <x v="24"/>
    <x v="8"/>
    <s v="ასპინძა, ვარძიის ქუჩა N75"/>
    <x v="2"/>
    <s v="დამატებითი"/>
  </r>
  <r>
    <n v="6323"/>
    <x v="3"/>
    <s v="404907730"/>
    <x v="65"/>
    <x v="8"/>
    <s v="ბორჯომი, სააკაძის ქ. №3 (თბილისი, კოსტავას ქ. №67, ბ.71)"/>
    <x v="0"/>
    <s v="დამატებითი"/>
  </r>
  <r>
    <n v="5"/>
    <x v="209"/>
    <s v="215082746"/>
    <x v="34"/>
    <x v="0"/>
    <s v="ფოთი, წმინდა გიორგის ქ.№25"/>
    <x v="0"/>
    <s v="დამატებითი"/>
  </r>
  <r>
    <n v="4286"/>
    <x v="131"/>
    <s v="404476205"/>
    <x v="12"/>
    <x v="0"/>
    <s v="აბაშა, თავისუფლების ქ. # 141"/>
    <x v="0"/>
    <s v="დამატებითი"/>
  </r>
  <r>
    <n v="1714"/>
    <x v="124"/>
    <s v="404869567"/>
    <x v="41"/>
    <x v="0"/>
    <s v="სენაკი,რუსთაველის ქ.110"/>
    <x v="0"/>
    <s v="ძირითადი"/>
  </r>
  <r>
    <n v="1550"/>
    <x v="35"/>
    <s v="404476205"/>
    <x v="31"/>
    <x v="4"/>
    <s v="თაბუკაშვილის ქ.N10"/>
    <x v="2"/>
    <s v="ძირითადი"/>
  </r>
  <r>
    <n v="576"/>
    <x v="120"/>
    <s v="236035517"/>
    <x v="13"/>
    <x v="7"/>
    <s v="თეთრიწყარო,რუსთაველის ქ."/>
    <x v="1"/>
    <s v="ძირითადი"/>
  </r>
  <r>
    <n v="121"/>
    <x v="200"/>
    <s v="404867907"/>
    <x v="20"/>
    <x v="4"/>
    <s v="ხონი, თავისუფლების მოედანი №6 (ხონი, დ. გურამიშვილის ქ. №2)"/>
    <x v="0"/>
    <s v="დამატებითი"/>
  </r>
  <r>
    <n v="1398"/>
    <x v="3"/>
    <s v="404907730"/>
    <x v="20"/>
    <x v="4"/>
    <s v="ხონი, ჭანტურიას ქ. N12"/>
    <x v="1"/>
    <s v="ძირითადი"/>
  </r>
  <r>
    <n v="3689"/>
    <x v="190"/>
    <s v="205294144"/>
    <x v="14"/>
    <x v="5"/>
    <s v="თბილისი, ე. ნინოშვილის ქ. N60"/>
    <x v="0"/>
    <s v="ძირითადი"/>
  </r>
  <r>
    <n v="609"/>
    <x v="30"/>
    <s v="404865963"/>
    <x v="24"/>
    <x v="8"/>
    <s v="დაბა ასპინძა,შალვა ახალციხელის N1ა."/>
    <x v="1"/>
    <s v="ძირითადი"/>
  </r>
  <r>
    <n v="328"/>
    <x v="236"/>
    <s v="242739961"/>
    <x v="19"/>
    <x v="0"/>
    <s v="წალენჯიხა, ჯვარი"/>
    <x v="1"/>
    <s v="დამატებითი"/>
  </r>
  <r>
    <n v="2760"/>
    <x v="31"/>
    <s v="206269045"/>
    <x v="5"/>
    <x v="5"/>
    <s v="ვარკეთილი, კალოუბნის 16"/>
    <x v="1"/>
    <s v="ძირითადი"/>
  </r>
  <r>
    <n v="1918"/>
    <x v="28"/>
    <s v="236035517"/>
    <x v="69"/>
    <x v="10"/>
    <s v="ონი, ვახტანგ VI ქ. N10"/>
    <x v="2"/>
    <s v="დამატებითი"/>
  </r>
  <r>
    <n v="26"/>
    <x v="178"/>
    <s v="404476205"/>
    <x v="29"/>
    <x v="5"/>
    <s v="გლდანი, 1 მკრ. კარტოგრაფიული ფაბრიკის მიმდებარედ"/>
    <x v="0"/>
    <s v="დამატებითი"/>
  </r>
  <r>
    <n v="154"/>
    <x v="237"/>
    <s v="415097503"/>
    <x v="34"/>
    <x v="0"/>
    <s v="ფოთი, ჭანტურიას ქ.N16"/>
    <x v="0"/>
    <s v="დამატებითი"/>
  </r>
  <r>
    <n v="486"/>
    <x v="96"/>
    <s v="417883945"/>
    <x v="40"/>
    <x v="9"/>
    <s v="გორი. სუხიშვილის ქ. N63"/>
    <x v="0"/>
    <s v="ძირითადი"/>
  </r>
  <r>
    <n v="20"/>
    <x v="15"/>
    <s v="404902735"/>
    <x v="15"/>
    <x v="2"/>
    <s v="საგარეჯო, ჭავჭავაძის ქ. №3ა (თბილისი, ვაჟა-ფშაველას III კვ. 27 ა კორპ.)"/>
    <x v="1"/>
    <s v="დამატებითი"/>
  </r>
  <r>
    <n v="127"/>
    <x v="109"/>
    <s v="225379845"/>
    <x v="9"/>
    <x v="7"/>
    <s v="ბოლნისი, დ. აღმაშენებლის N25"/>
    <x v="1"/>
    <s v="ძირითადი"/>
  </r>
  <r>
    <n v="371"/>
    <x v="140"/>
    <s v="432539782"/>
    <x v="59"/>
    <x v="9"/>
    <s v="კასპი, სააკაძის ქ. №110"/>
    <x v="0"/>
    <s v="ძირითადი"/>
  </r>
  <r>
    <n v="1676"/>
    <x v="38"/>
    <s v="211340949"/>
    <x v="16"/>
    <x v="5"/>
    <s v="ვაშლიჯვარი, 14–ბ კორპ. I სართული"/>
    <x v="2"/>
    <s v="ძირითადი"/>
  </r>
  <r>
    <n v="5"/>
    <x v="44"/>
    <s v="211357814"/>
    <x v="16"/>
    <x v="5"/>
    <s v="ქ. თბილისი, ვაჟა-ფშაველას გამზირი N26"/>
    <x v="1"/>
    <s v="დამატებითი"/>
  </r>
  <r>
    <n v="8560"/>
    <x v="3"/>
    <s v="404907730"/>
    <x v="18"/>
    <x v="4"/>
    <s v="სამტრედია, წანტურიას ქ. №2 (თბილისი, კოსტავას ქ. №67, ბ. 71)"/>
    <x v="0"/>
    <s v="დამატებითი"/>
  </r>
  <r>
    <n v="370"/>
    <x v="91"/>
    <s v="212002580"/>
    <x v="27"/>
    <x v="7"/>
    <s v="რუსთავი, მესხიშილის ქ. N3ა"/>
    <x v="1"/>
    <s v="ძირითადი"/>
  </r>
  <r>
    <n v="3423"/>
    <x v="209"/>
    <s v="215082746"/>
    <x v="34"/>
    <x v="0"/>
    <s v="ფოთი, წმინდა გიორგის ქ.№25"/>
    <x v="1"/>
    <s v="ძირითადი"/>
  </r>
  <r>
    <n v="1283"/>
    <x v="104"/>
    <s v="220004616"/>
    <x v="7"/>
    <x v="0"/>
    <s v="ზუგდიდი, ცოტნე დადიანის ქ. №1"/>
    <x v="0"/>
    <s v="ძირითადი"/>
  </r>
  <r>
    <n v="1595"/>
    <x v="165"/>
    <s v="230070099"/>
    <x v="56"/>
    <x v="4"/>
    <s v="ქ. ზესტაფონი, მაღლაკელიძისN4"/>
    <x v="2"/>
    <s v="დამატებითი"/>
  </r>
  <r>
    <n v="1581"/>
    <x v="102"/>
    <s v="424067306"/>
    <x v="52"/>
    <x v="8"/>
    <s v="ახალციხე, ახალქალაქის გზატკეცილი ჩიხი N3"/>
    <x v="1"/>
    <s v="ძირითადი"/>
  </r>
  <r>
    <n v="744"/>
    <x v="173"/>
    <s v="202353755"/>
    <x v="33"/>
    <x v="5"/>
    <s v="ქ. თბილისი, თევდორე მღვდლის ქ.N9"/>
    <x v="0"/>
    <s v="ძირითადი"/>
  </r>
  <r>
    <n v="1357"/>
    <x v="238"/>
    <s v="236035517"/>
    <x v="70"/>
    <x v="10"/>
    <s v="ამბროლაური, ბრატისლავა-რაჭის ქ.N11"/>
    <x v="1"/>
    <s v="დამატებითი"/>
  </r>
  <r>
    <n v="1438"/>
    <x v="203"/>
    <s v="400103302"/>
    <x v="23"/>
    <x v="5"/>
    <s v="ქ. თბილისი, ცოტნე დადიანის  ქ. #315"/>
    <x v="1"/>
    <s v="ძირითადი"/>
  </r>
  <r>
    <n v="2265"/>
    <x v="107"/>
    <s v="201947368"/>
    <x v="33"/>
    <x v="5"/>
    <s v="თბილისი,დიღმის მას.მე-5 კვარტ.მე-5-ა კორპ."/>
    <x v="1"/>
    <s v="ძირითადი"/>
  </r>
  <r>
    <n v="6265"/>
    <x v="3"/>
    <s v="404907730"/>
    <x v="58"/>
    <x v="2"/>
    <s v="გურჯაანი, მარჯანიშვილის ქ. №35 (იყო ქ. გურჯაანი, კოსტავას შესახვევი 1 N4  (თბილისი კოსტავას 67, ბინა 71)"/>
    <x v="2"/>
    <s v="დამატებითი"/>
  </r>
  <r>
    <n v="4967"/>
    <x v="49"/>
    <s v="212691336"/>
    <x v="4"/>
    <x v="4"/>
    <s v="ქუთაისი, ჯავახიშვილის ქ.№85"/>
    <x v="1"/>
    <s v="ძირითადი"/>
  </r>
  <r>
    <n v="1407"/>
    <x v="239"/>
    <s v="227766842"/>
    <x v="58"/>
    <x v="2"/>
    <s v="ქ.გურჯაანი, რუსთაველის ქ. N22"/>
    <x v="2"/>
    <s v="დამატებითი"/>
  </r>
  <r>
    <n v="23"/>
    <x v="240"/>
    <s v="206042799"/>
    <x v="10"/>
    <x v="5"/>
    <s v="ქ. თბილისი, ბოჭორმის ქუჩა N23"/>
    <x v="2"/>
    <s v="ძირითადი"/>
  </r>
  <r>
    <n v="903"/>
    <x v="194"/>
    <s v="248384886"/>
    <x v="44"/>
    <x v="1"/>
    <s v="ქ. ბათუმი, თამარ  მეფის გამზირი, შესახვევი III, N17"/>
    <x v="0"/>
    <s v="დამატებითი"/>
  </r>
  <r>
    <n v="725"/>
    <x v="62"/>
    <s v="231169810"/>
    <x v="21"/>
    <x v="2"/>
    <s v="თელავი, ალადაშვილის ქ. N6"/>
    <x v="0"/>
    <s v="დამატებითი"/>
  </r>
  <r>
    <n v="4645"/>
    <x v="217"/>
    <s v="200079654"/>
    <x v="23"/>
    <x v="5"/>
    <s v="თბილისი, ცოტნე დადიანის N87"/>
    <x v="0"/>
    <s v="ძირითადი"/>
  </r>
  <r>
    <n v="1219"/>
    <x v="3"/>
    <s v="404907730"/>
    <x v="45"/>
    <x v="7"/>
    <s v="ქ. გარდაბანი, ლესელიძის ქ. N1(იყო დ.აღმაშენებლის №27 (თბილისი კოსტავას 67, ბინა 71)"/>
    <x v="2"/>
    <s v="ძირითადი"/>
  </r>
  <r>
    <n v="1"/>
    <x v="190"/>
    <s v="205294144"/>
    <x v="14"/>
    <x v="5"/>
    <s v="თბილისი, ე. ნინოშვილის ქ. N60"/>
    <x v="2"/>
    <s v="დამატებითი"/>
  </r>
  <r>
    <n v="2229"/>
    <x v="36"/>
    <s v="200013083"/>
    <x v="23"/>
    <x v="5"/>
    <s v="თბილისი, ხუდადოვის №10"/>
    <x v="1"/>
    <s v="ძირითადი"/>
  </r>
  <r>
    <n v="71"/>
    <x v="45"/>
    <s v="416328922"/>
    <x v="27"/>
    <x v="7"/>
    <s v="ქ.რუსთავი, 21 მ/რ. N2 ბინის მიმდებარე ტერიტორია."/>
    <x v="1"/>
    <s v="ძირითადი"/>
  </r>
  <r>
    <n v="3526"/>
    <x v="55"/>
    <s v="417876711"/>
    <x v="40"/>
    <x v="9"/>
    <s v="გორი, ცხინვალის გზატკეცილი №14"/>
    <x v="2"/>
    <s v="ძირითადი"/>
  </r>
  <r>
    <n v="5"/>
    <x v="192"/>
    <s v="404953699"/>
    <x v="10"/>
    <x v="5"/>
    <s v="ქ. თბილისი, ვაზისუბნის ქ. 12"/>
    <x v="1"/>
    <s v="დამატებითი"/>
  </r>
  <r>
    <n v="5255"/>
    <x v="103"/>
    <s v="404476205"/>
    <x v="7"/>
    <x v="0"/>
    <s v="ზუგდიდი, გამსახურდიას ქ. # 206"/>
    <x v="1"/>
    <s v="ძირითადი"/>
  </r>
  <r>
    <n v="430"/>
    <x v="241"/>
    <s v="405076420"/>
    <x v="22"/>
    <x v="7"/>
    <s v="დმანისი. წმინდა ნინოს ქ. N37"/>
    <x v="2"/>
    <s v="ძირითადი"/>
  </r>
  <r>
    <n v="5"/>
    <x v="240"/>
    <s v="206042799"/>
    <x v="10"/>
    <x v="5"/>
    <s v="ქ. თბილისი, ბოჭორმის ქუჩა N23"/>
    <x v="0"/>
    <s v="დამატებითი"/>
  </r>
  <r>
    <n v="1"/>
    <x v="242"/>
    <s v="405186445"/>
    <x v="30"/>
    <x v="5"/>
    <s v="ქ. თბილისი, ი. ჭავჭავაძის გამზ. N33 ბ"/>
    <x v="0"/>
    <s v="დამატებითი"/>
  </r>
  <r>
    <n v="20"/>
    <x v="226"/>
    <s v="238726072"/>
    <x v="18"/>
    <x v="4"/>
    <s v="სამტრედია, რესპუბლიკის ქ.№64"/>
    <x v="2"/>
    <s v="ძირითადი"/>
  </r>
  <r>
    <n v="218"/>
    <x v="194"/>
    <s v="248384886"/>
    <x v="44"/>
    <x v="1"/>
    <s v="ქ. ბათუმი, თამარ  მეფის გამზირი, შესახვევი III, N17"/>
    <x v="2"/>
    <s v="ძირითადი"/>
  </r>
  <r>
    <n v="30"/>
    <x v="41"/>
    <s v="205218030"/>
    <x v="5"/>
    <x v="5"/>
    <s v="თბილისი, მოსკოვის გამზირი , მე-4 კვ., მე-3 კოლრპ."/>
    <x v="1"/>
    <s v="დამატებითი"/>
  </r>
  <r>
    <n v="5300"/>
    <x v="114"/>
    <s v="245629734"/>
    <x v="44"/>
    <x v="1"/>
    <s v="ქ.ბათუმი, ტაბიძის ქ. N2ა"/>
    <x v="0"/>
    <s v="ძირითადი"/>
  </r>
  <r>
    <n v="1"/>
    <x v="206"/>
    <s v="412714870"/>
    <x v="4"/>
    <x v="4"/>
    <s v="ქუთაისი, აკ. წერეთლის მე-5 შეს. N4"/>
    <x v="1"/>
    <s v="დამატებითი"/>
  </r>
  <r>
    <n v="27"/>
    <x v="206"/>
    <s v="412714870"/>
    <x v="4"/>
    <x v="4"/>
    <s v="ქუთაისი, აკ. წერეთლის მე-5 შეს. N4"/>
    <x v="1"/>
    <s v="ძირითადი"/>
  </r>
  <r>
    <n v="686"/>
    <x v="241"/>
    <s v="405076420"/>
    <x v="22"/>
    <x v="7"/>
    <s v="დმანისი. წმინდა ნინოს ქ. N37"/>
    <x v="0"/>
    <s v="ძირითადი"/>
  </r>
  <r>
    <n v="2569"/>
    <x v="28"/>
    <s v="236035517"/>
    <x v="55"/>
    <x v="7"/>
    <s v="წალკა, ექვთიმე თაყაიშვილის ქ. # 4"/>
    <x v="1"/>
    <s v="დამატებითი"/>
  </r>
  <r>
    <n v="2103"/>
    <x v="158"/>
    <s v="57001014812"/>
    <x v="29"/>
    <x v="5"/>
    <s v="თბილისი, მუხიანის Iმ/რ. კორპ. #2"/>
    <x v="0"/>
    <s v="ძირითადი"/>
  </r>
  <r>
    <n v="3471"/>
    <x v="243"/>
    <s v="206334162"/>
    <x v="16"/>
    <x v="5"/>
    <s v="თბილისი, მარიჯანის ქ. №4"/>
    <x v="0"/>
    <s v="ძირითადი"/>
  </r>
  <r>
    <n v="3382"/>
    <x v="3"/>
    <s v="404907730"/>
    <x v="45"/>
    <x v="7"/>
    <s v="ქ. გარდაბანი, ლესელიძის ქ. N1(იყო დ.აღმაშენებლის №27 (თბილისი კოსტავას 67, ბინა 71)"/>
    <x v="1"/>
    <s v="დამატებითი"/>
  </r>
  <r>
    <n v="2618"/>
    <x v="233"/>
    <s v="405060437"/>
    <x v="26"/>
    <x v="9"/>
    <s v="რუსთაველის N40"/>
    <x v="2"/>
    <s v="ძირითადი"/>
  </r>
  <r>
    <n v="2366"/>
    <x v="244"/>
    <s v="239403463"/>
    <x v="71"/>
    <x v="4"/>
    <s v="საჩხერე, ივანე გომართელის 17"/>
    <x v="1"/>
    <s v="ძირითადი"/>
  </r>
  <r>
    <n v="392"/>
    <x v="146"/>
    <s v="400090842"/>
    <x v="29"/>
    <x v="5"/>
    <s v="გლდანი, მე-3 მკრ, მ.აბაშიძის #7"/>
    <x v="2"/>
    <s v="ძირითადი"/>
  </r>
  <r>
    <n v="203"/>
    <x v="221"/>
    <s v="234178378"/>
    <x v="35"/>
    <x v="7"/>
    <s v="მარნეული, 26 მაისის ქ. №80"/>
    <x v="2"/>
    <s v="დამატებითი"/>
  </r>
  <r>
    <n v="1"/>
    <x v="206"/>
    <s v="412714870"/>
    <x v="4"/>
    <x v="4"/>
    <s v="ქუთაისი, აკ. წერეთლის მე-5 შეს. N4"/>
    <x v="2"/>
    <s v="დამატებითი"/>
  </r>
  <r>
    <n v="418"/>
    <x v="107"/>
    <s v="201947368"/>
    <x v="33"/>
    <x v="5"/>
    <s v="თბილისი,დიღმის მას.მე-5 კვარტ.მე-5-ა კორპ."/>
    <x v="2"/>
    <s v="ძირითადი"/>
  </r>
  <r>
    <n v="5181"/>
    <x v="3"/>
    <s v="404907730"/>
    <x v="45"/>
    <x v="7"/>
    <s v="გარდაბანი, სართიჭალა (თბილისი, კოსტავას ქ. 67 ბ.71)"/>
    <x v="0"/>
    <s v="დამატებითი"/>
  </r>
  <r>
    <n v="1196"/>
    <x v="35"/>
    <s v="404476205"/>
    <x v="31"/>
    <x v="4"/>
    <s v="თაბუკაშვილის ქ.N10"/>
    <x v="0"/>
    <s v="დამატებითი"/>
  </r>
  <r>
    <n v="726"/>
    <x v="207"/>
    <s v="405076420"/>
    <x v="9"/>
    <x v="7"/>
    <s v="ბოლნისი,დ.აღმაშენებლის ქ.N25"/>
    <x v="1"/>
    <s v="ძირითადი"/>
  </r>
  <r>
    <n v="3398"/>
    <x v="242"/>
    <s v="405186445"/>
    <x v="30"/>
    <x v="5"/>
    <s v="ქ. თბილისი, ი. ჭავჭავაძის გამზ. N33 ბ"/>
    <x v="0"/>
    <s v="ძირითადი"/>
  </r>
  <r>
    <n v="3424"/>
    <x v="121"/>
    <s v="201943424"/>
    <x v="33"/>
    <x v="5"/>
    <s v="თბილისი, ა.წერეთლის გამზ. №55"/>
    <x v="0"/>
    <s v="ძირითადი"/>
  </r>
  <r>
    <n v="7445"/>
    <x v="91"/>
    <s v="212002580"/>
    <x v="40"/>
    <x v="9"/>
    <s v="გორი, ცხინვალის გზატკეცილი N12"/>
    <x v="0"/>
    <s v="ძირითადი"/>
  </r>
  <r>
    <n v="85"/>
    <x v="225"/>
    <s v="404548156"/>
    <x v="30"/>
    <x v="5"/>
    <s v="ქ.თბილისი, ლ.ქიაჩელის ქ.N18-20"/>
    <x v="0"/>
    <s v="დამატებითი"/>
  </r>
  <r>
    <n v="3606"/>
    <x v="85"/>
    <s v="404865963"/>
    <x v="48"/>
    <x v="8"/>
    <s v="ახალქალაქი, აღმაშენებლის ქ. N31"/>
    <x v="0"/>
    <s v="ძირითადი"/>
  </r>
  <r>
    <n v="549"/>
    <x v="213"/>
    <s v="431948066"/>
    <x v="67"/>
    <x v="4"/>
    <s v="ქ.თერჯოლა, რუსთაველის ქ.N82"/>
    <x v="1"/>
    <s v="დამატებითი"/>
  </r>
  <r>
    <n v="467"/>
    <x v="23"/>
    <s v="225379658"/>
    <x v="9"/>
    <x v="7"/>
    <s v="ბოლნისი. ს.ს.ორბელიანის 122"/>
    <x v="1"/>
    <s v="ძირითადი"/>
  </r>
  <r>
    <n v="217"/>
    <x v="245"/>
    <s v="404904396"/>
    <x v="29"/>
    <x v="5"/>
    <s v="თბილისი, ზაჰესი, კასკადის ქუჩა N41-ის მიმდებარე."/>
    <x v="2"/>
    <s v="ძირითადი"/>
  </r>
  <r>
    <n v="5634"/>
    <x v="85"/>
    <s v="404865963"/>
    <x v="68"/>
    <x v="8"/>
    <s v="ადიგენი, არტემ ბალახაშვილის ქ. №11 (არტემ ბალახაშვილის ქ. №17 (თბილისი, ი. ჭავჭავაძის გამზირი №20)"/>
    <x v="0"/>
    <s v="დამატებითი"/>
  </r>
  <r>
    <n v="1506"/>
    <x v="66"/>
    <s v="206047400"/>
    <x v="44"/>
    <x v="1"/>
    <s v="ბათუმი, ჯავახიშვილის ქ. N3ბ"/>
    <x v="0"/>
    <s v="ძირითადი"/>
  </r>
  <r>
    <n v="3885"/>
    <x v="93"/>
    <s v="204900250"/>
    <x v="23"/>
    <x v="5"/>
    <s v="ანაპის 414,დივიზიის ქ.N11"/>
    <x v="0"/>
    <s v="ძირითადი"/>
  </r>
  <r>
    <n v="35"/>
    <x v="219"/>
    <s v="402022253"/>
    <x v="16"/>
    <x v="5"/>
    <s v="ქ.თბილისი,იყალთოს ქ.N57"/>
    <x v="2"/>
    <s v="ძირითადი"/>
  </r>
  <r>
    <n v="759"/>
    <x v="3"/>
    <s v="404907730"/>
    <x v="58"/>
    <x v="2"/>
    <s v="გურჯაანი, კაჭრეთი  (თბილისი, კოსტავას ქ. №67, ბ.71)"/>
    <x v="1"/>
    <s v="დამატებითი"/>
  </r>
  <r>
    <n v="10215"/>
    <x v="143"/>
    <s v="404963679"/>
    <x v="32"/>
    <x v="5"/>
    <s v="რ.ლაღიძის ქ. N8"/>
    <x v="0"/>
    <s v="ძირითადი"/>
  </r>
  <r>
    <n v="3926"/>
    <x v="11"/>
    <s v="404908043"/>
    <x v="11"/>
    <x v="6"/>
    <s v="ოზურგეთი, ე. ნინოშვილის ქ. №3 (იყო ჟღენტის ქ. №4) (თბილისი, ჯ. ბაგრატიონის ქ. №6ა)"/>
    <x v="0"/>
    <s v="ძირითადი"/>
  </r>
  <r>
    <n v="7"/>
    <x v="14"/>
    <s v="404413292"/>
    <x v="14"/>
    <x v="5"/>
    <s v="თბილისი , კ. ხეთაგუროვის ქ. №6"/>
    <x v="1"/>
    <s v="დამატებითი"/>
  </r>
  <r>
    <n v="116"/>
    <x v="96"/>
    <s v="417883945"/>
    <x v="40"/>
    <x v="9"/>
    <s v="გორი. სუხიშვილის ქ. N63"/>
    <x v="2"/>
    <s v="ძირითადი"/>
  </r>
  <r>
    <n v="219"/>
    <x v="18"/>
    <s v="212913276"/>
    <x v="4"/>
    <x v="4"/>
    <s v="ქუთაისი, ტ. ტაბიძის ქ. N23"/>
    <x v="0"/>
    <s v="დამატებითი"/>
  </r>
  <r>
    <n v="745"/>
    <x v="9"/>
    <s v="225368330"/>
    <x v="9"/>
    <x v="7"/>
    <s v="ბოლნისი, დ.აღმაშენებლის ქ.№25"/>
    <x v="1"/>
    <s v="ძირითადი"/>
  </r>
  <r>
    <n v="16"/>
    <x v="169"/>
    <s v="220007061"/>
    <x v="7"/>
    <x v="0"/>
    <s v="ზუგდიდი, კოსტავას ქ.№1"/>
    <x v="2"/>
    <s v="დამატებითი"/>
  </r>
  <r>
    <n v="1"/>
    <x v="226"/>
    <s v="238726072"/>
    <x v="18"/>
    <x v="4"/>
    <s v="სამტრედია, რესპუბლიკის ქ.№64"/>
    <x v="2"/>
    <s v="დამატებითი"/>
  </r>
  <r>
    <n v="513"/>
    <x v="76"/>
    <s v="404485240"/>
    <x v="16"/>
    <x v="5"/>
    <s v="თბილისი. კოსტავას ქ. 75 გ"/>
    <x v="1"/>
    <s v="ძირითადი"/>
  </r>
  <r>
    <n v="470"/>
    <x v="12"/>
    <s v="222432687"/>
    <x v="12"/>
    <x v="0"/>
    <s v="აბაშა,ჩიქოვანის15"/>
    <x v="1"/>
    <s v="ძირითადი"/>
  </r>
  <r>
    <n v="66"/>
    <x v="198"/>
    <s v="416294566"/>
    <x v="27"/>
    <x v="7"/>
    <s v="ქ.რუსთავი, ოდიშარიას ქ.N19."/>
    <x v="1"/>
    <s v="დამატებითი"/>
  </r>
  <r>
    <n v="1070"/>
    <x v="0"/>
    <s v="435428299"/>
    <x v="0"/>
    <x v="0"/>
    <s v="მარტვილი,გამსახურდიას ქ. N14"/>
    <x v="2"/>
    <s v="დამატებითი"/>
  </r>
  <r>
    <n v="4034"/>
    <x v="91"/>
    <s v="212002580"/>
    <x v="5"/>
    <x v="5"/>
    <s v="თბილისი, ნავთლუღის ქ. №11-13 (თბილისი, ვაჟა-ფშაველას გამზირი №27ბ)"/>
    <x v="0"/>
    <s v="ძირითადი"/>
  </r>
  <r>
    <n v="4807"/>
    <x v="167"/>
    <s v="404476205"/>
    <x v="10"/>
    <x v="5"/>
    <s v="ქ.თბილისი, ჯავახეთის ქ.N30."/>
    <x v="1"/>
    <s v="ძირითადი"/>
  </r>
  <r>
    <n v="387"/>
    <x v="122"/>
    <s v="404476205"/>
    <x v="53"/>
    <x v="0"/>
    <s v="ჭყონდიდელის ქ.N2"/>
    <x v="2"/>
    <s v="ძირითადი"/>
  </r>
  <r>
    <n v="2584"/>
    <x v="1"/>
    <s v="404865972"/>
    <x v="47"/>
    <x v="1"/>
    <s v="ხულო, დ. აღმაშენებლის ქ. N1 (დ. აღმაშენებლის ქ. N3) (თბილისი, ი.ჭავჭავაძის გამზირი N20)"/>
    <x v="1"/>
    <s v="დამატებითი"/>
  </r>
  <r>
    <n v="3840"/>
    <x v="211"/>
    <s v="404472931"/>
    <x v="14"/>
    <x v="5"/>
    <s v="მარჯანიშვილის ქ. N9"/>
    <x v="1"/>
    <s v="ძირითადი"/>
  </r>
  <r>
    <n v="1969"/>
    <x v="69"/>
    <s v="236035688"/>
    <x v="16"/>
    <x v="5"/>
    <s v="ქ. თბილისი, სოფ. დიღომი, დიდგორის ქ №75"/>
    <x v="0"/>
    <s v="ძირითადი"/>
  </r>
  <r>
    <n v="2276"/>
    <x v="42"/>
    <s v="215139124"/>
    <x v="34"/>
    <x v="0"/>
    <s v="ფოთი, დავითაიას ქ.№1"/>
    <x v="0"/>
    <s v="ძირითადი"/>
  </r>
  <r>
    <n v="5227"/>
    <x v="103"/>
    <s v="404476205"/>
    <x v="7"/>
    <x v="0"/>
    <s v="ზუგდიდი, გამსახურდიას ქ. # 206"/>
    <x v="2"/>
    <s v="დამატებითი"/>
  </r>
  <r>
    <n v="1"/>
    <x v="246"/>
    <s v="206040684"/>
    <x v="10"/>
    <x v="5"/>
    <s v="თბილისი, აწყურის ქუჩა N41"/>
    <x v="0"/>
    <s v="ძირითადი"/>
  </r>
  <r>
    <n v="42"/>
    <x v="25"/>
    <s v="404878888"/>
    <x v="22"/>
    <x v="7"/>
    <s v="დმანისი, წმინდა ნინოს ქ. №37 (თბილისი ფალიაშვილი/მოსაშვილის ქ.№85/24)"/>
    <x v="1"/>
    <s v="ძირითადი"/>
  </r>
  <r>
    <n v="1078"/>
    <x v="156"/>
    <s v="404476205"/>
    <x v="0"/>
    <x v="0"/>
    <s v="მარტვილი, მშვიდობის ქ. # 111"/>
    <x v="1"/>
    <s v="ძირითადი"/>
  </r>
  <r>
    <n v="698"/>
    <x v="91"/>
    <s v="212002580"/>
    <x v="5"/>
    <x v="5"/>
    <s v="თბილისი, ნავთლუღის ქ. №11-13 (თბილისი, ვაჟა-ფშაველას გამზირი №27ბ)"/>
    <x v="2"/>
    <s v="ძირითადი"/>
  </r>
  <r>
    <n v="1218"/>
    <x v="148"/>
    <s v="416289947"/>
    <x v="27"/>
    <x v="7"/>
    <s v="რუსთავი, VII მ/რ"/>
    <x v="1"/>
    <s v="ძირითადი"/>
  </r>
  <r>
    <n v="1488"/>
    <x v="1"/>
    <s v="404865972"/>
    <x v="38"/>
    <x v="1"/>
    <s v="შუახევი, რუსთაველის ქ. N32 (თამარ-მეფის ქ. №2) (თბილისი, ი. ჭავჭავაძის გამზირი N20)"/>
    <x v="0"/>
    <s v="დამატებითი"/>
  </r>
  <r>
    <n v="62"/>
    <x v="41"/>
    <s v="205218030"/>
    <x v="33"/>
    <x v="5"/>
    <s v="ქ. თბილისი, აკ, წერეთლის გამზ. N117"/>
    <x v="2"/>
    <s v="დამატებითი"/>
  </r>
  <r>
    <n v="6202"/>
    <x v="153"/>
    <s v="404476205"/>
    <x v="34"/>
    <x v="0"/>
    <s v="ფოთი, კ. გამსახურდიას ქ. # 6"/>
    <x v="0"/>
    <s v="ძირითადი"/>
  </r>
  <r>
    <n v="658"/>
    <x v="186"/>
    <s v="217879115"/>
    <x v="40"/>
    <x v="9"/>
    <s v="გორი, ჭავჭავაძის ქ.N8"/>
    <x v="0"/>
    <s v="დამატებითი"/>
  </r>
  <r>
    <n v="5937"/>
    <x v="64"/>
    <s v="206061795"/>
    <x v="10"/>
    <x v="5"/>
    <s v="თბილისი, კახეთის გზატკეცილი N23"/>
    <x v="0"/>
    <s v="ძირითადი"/>
  </r>
  <r>
    <n v="10"/>
    <x v="98"/>
    <s v="202388754"/>
    <x v="10"/>
    <x v="5"/>
    <s v="თბილისი, ნავთლუღის ჩიხი №9"/>
    <x v="0"/>
    <s v="დამატებითი"/>
  </r>
  <r>
    <n v="8374"/>
    <x v="75"/>
    <s v="404869567"/>
    <x v="2"/>
    <x v="2"/>
    <s v="სიღნაღი, წნორი, მშვიდობის ქუჩა (თბილისი, ალ. ყაზბეგის №34)"/>
    <x v="0"/>
    <s v="დამატებითი"/>
  </r>
  <r>
    <n v="672"/>
    <x v="171"/>
    <s v="212798070"/>
    <x v="4"/>
    <x v="4"/>
    <s v="ქუთაისი, ზ. გამსახურდიას შეს.#15"/>
    <x v="1"/>
    <s v="ძირითადი"/>
  </r>
  <r>
    <n v="167"/>
    <x v="28"/>
    <s v="236035517"/>
    <x v="63"/>
    <x v="4"/>
    <s v="ხარაგაული, წერეთლის ქუჩა N19 / დევდარიანის ქ. # 41"/>
    <x v="2"/>
    <s v="ძირითადი"/>
  </r>
  <r>
    <n v="924"/>
    <x v="247"/>
    <s v="204522515"/>
    <x v="32"/>
    <x v="5"/>
    <s v="თბილისი, ლაღიძის №8"/>
    <x v="2"/>
    <s v="ძირითადი"/>
  </r>
  <r>
    <n v="3355"/>
    <x v="3"/>
    <s v="404907730"/>
    <x v="64"/>
    <x v="4"/>
    <s v="ჭიათურა, ჭანტურიას ქ. N20  (ქ. თბილისი კოსტავას 67, ბინა 71) / აღმაშენებლის ქ. 14"/>
    <x v="2"/>
    <s v="ძირითადი"/>
  </r>
  <r>
    <n v="1593"/>
    <x v="159"/>
    <s v="446955484"/>
    <x v="1"/>
    <x v="1"/>
    <s v="ქობულეთი, თბილისის ქ. #31"/>
    <x v="1"/>
    <s v="ძირითადი"/>
  </r>
  <r>
    <n v="812"/>
    <x v="222"/>
    <s v="211331389"/>
    <x v="16"/>
    <x v="5"/>
    <s v="დიდი დიღომი მე–3 მკრ კორ 14"/>
    <x v="1"/>
    <s v="ძირითადი"/>
  </r>
  <r>
    <n v="186"/>
    <x v="248"/>
    <s v="206035565"/>
    <x v="10"/>
    <x v="5"/>
    <s v="თბილისი, შირაქის №13"/>
    <x v="2"/>
    <s v="ძირითადი"/>
  </r>
  <r>
    <n v="70"/>
    <x v="16"/>
    <s v="205001987"/>
    <x v="16"/>
    <x v="5"/>
    <s v="თბილისი, პოლიტკოვსკაიას ქ. #6"/>
    <x v="2"/>
    <s v="ძირითადი"/>
  </r>
  <r>
    <n v="2390"/>
    <x v="205"/>
    <s v="225365315"/>
    <x v="9"/>
    <x v="7"/>
    <s v="ბოლნისი, ქვეში"/>
    <x v="0"/>
    <s v="დამატებითი"/>
  </r>
  <r>
    <n v="1515"/>
    <x v="28"/>
    <s v="236035517"/>
    <x v="66"/>
    <x v="10"/>
    <s v="ცაგერი, რუსთაველის ქ N31"/>
    <x v="0"/>
    <s v="დამატებითი"/>
  </r>
  <r>
    <n v="1580"/>
    <x v="239"/>
    <s v="227766842"/>
    <x v="58"/>
    <x v="2"/>
    <s v="ქ.გურჯაანი, რუსთაველის ქ. N22"/>
    <x v="1"/>
    <s v="დამატებითი"/>
  </r>
  <r>
    <n v="122"/>
    <x v="70"/>
    <s v="405118340"/>
    <x v="30"/>
    <x v="5"/>
    <s v="ქ.თბილისი, ფალიაშვილის ქ.N83"/>
    <x v="0"/>
    <s v="ძირითადი"/>
  </r>
  <r>
    <n v="1419"/>
    <x v="68"/>
    <s v="412684607"/>
    <x v="4"/>
    <x v="4"/>
    <s v="ქუთაისი, მუსხელიშვილის ქ. N1ა"/>
    <x v="0"/>
    <s v="ძირითადი"/>
  </r>
  <r>
    <n v="15"/>
    <x v="143"/>
    <s v="404963679"/>
    <x v="32"/>
    <x v="5"/>
    <s v="რ.ლაღიძის ქ. N8"/>
    <x v="2"/>
    <s v="დამატებითი"/>
  </r>
  <r>
    <n v="12284"/>
    <x v="105"/>
    <s v="245442695"/>
    <x v="44"/>
    <x v="1"/>
    <s v="ბათუმი, მელიქიშვილის ქუჩა #102 ბ"/>
    <x v="0"/>
    <s v="დამატებითი"/>
  </r>
  <r>
    <n v="2396"/>
    <x v="103"/>
    <s v="404476205"/>
    <x v="7"/>
    <x v="0"/>
    <s v="ზუგდიდი, გამსახურდიას ქ. # 206"/>
    <x v="2"/>
    <s v="ძირითადი"/>
  </r>
  <r>
    <n v="20505"/>
    <x v="32"/>
    <s v="216314977"/>
    <x v="27"/>
    <x v="7"/>
    <s v="რუსთავი, მესხიშვილის ქ.№1-ა"/>
    <x v="1"/>
    <s v="ძირითადი"/>
  </r>
  <r>
    <n v="13383"/>
    <x v="244"/>
    <s v="239403463"/>
    <x v="71"/>
    <x v="4"/>
    <s v="საჩხერე, ივანე გომართელის 17"/>
    <x v="0"/>
    <s v="დამატებითი"/>
  </r>
  <r>
    <n v="1503"/>
    <x v="12"/>
    <s v="222432687"/>
    <x v="12"/>
    <x v="0"/>
    <s v="აბაშა,ჩიქოვანის15"/>
    <x v="1"/>
    <s v="დამატებითი"/>
  </r>
  <r>
    <n v="647"/>
    <x v="137"/>
    <s v="221269963"/>
    <x v="39"/>
    <x v="4"/>
    <s v="წყალტუბო, ერისთავის ქ. №16"/>
    <x v="2"/>
    <s v="დამატებითი"/>
  </r>
  <r>
    <n v="2129"/>
    <x v="218"/>
    <s v="236035465"/>
    <x v="25"/>
    <x v="3"/>
    <s v="მცხეთა, კოსტავას ქ.№28"/>
    <x v="1"/>
    <s v="ძირითადი"/>
  </r>
  <r>
    <n v="523"/>
    <x v="150"/>
    <s v="415085286"/>
    <x v="34"/>
    <x v="0"/>
    <s v="რუსთაველის რკალი N24"/>
    <x v="1"/>
    <s v="ძირითადი"/>
  </r>
  <r>
    <n v="34"/>
    <x v="95"/>
    <s v="404476205"/>
    <x v="35"/>
    <x v="7"/>
    <s v="ქ.მარნეული, რუსთაველის ქუჩა."/>
    <x v="1"/>
    <s v="ძირითადი"/>
  </r>
  <r>
    <n v="196"/>
    <x v="0"/>
    <s v="435428299"/>
    <x v="0"/>
    <x v="0"/>
    <s v="მარტვილი,გამსახურდიას ქ. N14"/>
    <x v="2"/>
    <s v="ძირითადი"/>
  </r>
  <r>
    <n v="5"/>
    <x v="92"/>
    <s v="404923632"/>
    <x v="16"/>
    <x v="5"/>
    <s v="თბილისი, ვაჟა-ფშაველას გამზირი N 83/11"/>
    <x v="2"/>
    <s v="დამატებითი"/>
  </r>
  <r>
    <n v="1923"/>
    <x v="11"/>
    <s v="404908043"/>
    <x v="11"/>
    <x v="6"/>
    <s v="ოზურგეთი, ე. ნინოშვილის ქ. №3 (იყო ჟღენტის ქ. №4) (თბილისი, ჯ. ბაგრატიონის ქ. №6ა)"/>
    <x v="2"/>
    <s v="დამატებითი"/>
  </r>
  <r>
    <n v="10"/>
    <x v="175"/>
    <s v="218071681"/>
    <x v="40"/>
    <x v="9"/>
    <s v="გორი, ცხინვალის გზატკეცილი N14"/>
    <x v="1"/>
    <s v="ძირითადი"/>
  </r>
  <r>
    <n v="184"/>
    <x v="223"/>
    <s v="442728657"/>
    <x v="19"/>
    <x v="0"/>
    <s v="წალენჯიხა, თამარ-მეფის ქ. №9"/>
    <x v="1"/>
    <s v="დამატებითი"/>
  </r>
  <r>
    <n v="112"/>
    <x v="213"/>
    <s v="431948066"/>
    <x v="67"/>
    <x v="4"/>
    <s v="ქ.თერჯოლა, რუსთაველის ქ.N82"/>
    <x v="2"/>
    <s v="დამატებითი"/>
  </r>
  <r>
    <n v="1944"/>
    <x v="120"/>
    <s v="236035517"/>
    <x v="13"/>
    <x v="7"/>
    <s v="თეთრიწყარო,რუსთაველის ქ."/>
    <x v="2"/>
    <s v="დამატებითი"/>
  </r>
  <r>
    <n v="1"/>
    <x v="135"/>
    <s v="224070181"/>
    <x v="52"/>
    <x v="8"/>
    <s v="ახალციხე, თამარაშვილის ქ. 12"/>
    <x v="2"/>
    <s v="ძირითადი"/>
  </r>
  <r>
    <n v="2978"/>
    <x v="227"/>
    <s v="200209844"/>
    <x v="29"/>
    <x v="5"/>
    <s v="თბილისი, გლდანი ილორის ქ.№14"/>
    <x v="0"/>
    <s v="ძირითადი"/>
  </r>
  <r>
    <n v="1839"/>
    <x v="28"/>
    <s v="236035517"/>
    <x v="42"/>
    <x v="2"/>
    <s v="დედოფლისწყარო, ნატროშვილის ქუჩა (ყოფილი ჰერეთის 22)"/>
    <x v="2"/>
    <s v="დამატებითი"/>
  </r>
  <r>
    <n v="1300"/>
    <x v="106"/>
    <s v="212749329"/>
    <x v="4"/>
    <x v="4"/>
    <s v="ქუთაისი, ტოლბუხინის ქ. N15"/>
    <x v="2"/>
    <s v="ძირითადი"/>
  </r>
  <r>
    <n v="50"/>
    <x v="197"/>
    <s v="208184702"/>
    <x v="5"/>
    <x v="5"/>
    <s v="ქ.თბილისი სევანის 8"/>
    <x v="2"/>
    <s v="ძირითადი"/>
  </r>
  <r>
    <n v="5107"/>
    <x v="209"/>
    <s v="215082746"/>
    <x v="34"/>
    <x v="0"/>
    <s v="ფოთი, წმინდა გიორგის ქ.№25"/>
    <x v="0"/>
    <s v="ძირითადი"/>
  </r>
  <r>
    <n v="440"/>
    <x v="28"/>
    <s v="236035517"/>
    <x v="61"/>
    <x v="3"/>
    <s v="სტეფანწმინდა, ალ. ყაზბეგის ქ. # 35"/>
    <x v="0"/>
    <s v="დამატებითი"/>
  </r>
  <r>
    <n v="10"/>
    <x v="180"/>
    <s v="443855375"/>
    <x v="26"/>
    <x v="9"/>
    <s v="ხაშური, ლესელიძის ქ. N10ა"/>
    <x v="0"/>
    <s v="დამატებითი"/>
  </r>
  <r>
    <n v="107"/>
    <x v="171"/>
    <s v="212798070"/>
    <x v="4"/>
    <x v="4"/>
    <s v="ქუთაისი, ზ. გამსახურდიას შეს.#15"/>
    <x v="2"/>
    <s v="ძირითადი"/>
  </r>
  <r>
    <n v="3"/>
    <x v="135"/>
    <s v="224070181"/>
    <x v="52"/>
    <x v="8"/>
    <s v="ახალციხე, თამარაშვილის ქ. 12"/>
    <x v="2"/>
    <s v="დამატებითი"/>
  </r>
  <r>
    <n v="3406"/>
    <x v="136"/>
    <s v="212686477"/>
    <x v="4"/>
    <x v="4"/>
    <s v="ქუთაისი,ჩხობაძის ქ. 16"/>
    <x v="1"/>
    <s v="ძირითადი"/>
  </r>
  <r>
    <n v="1086"/>
    <x v="54"/>
    <s v="238726544"/>
    <x v="18"/>
    <x v="4"/>
    <s v="სამტრედია, ჭანტურიას ქ.#2"/>
    <x v="2"/>
    <s v="ძირითადი"/>
  </r>
  <r>
    <n v="223"/>
    <x v="28"/>
    <s v="236035517"/>
    <x v="51"/>
    <x v="10"/>
    <s v="ლენტეხი, დავით აღმაშენებლის ქ N1"/>
    <x v="1"/>
    <s v="დამატებითი"/>
  </r>
  <r>
    <n v="39"/>
    <x v="221"/>
    <s v="234178378"/>
    <x v="35"/>
    <x v="7"/>
    <s v="მარნეული, 26 მაისის ქ. №80"/>
    <x v="1"/>
    <s v="ძირითადი"/>
  </r>
  <r>
    <n v="17"/>
    <x v="74"/>
    <s v="245412012"/>
    <x v="44"/>
    <x v="1"/>
    <s v="ბათუმი, თამარის დასახლება, ტბეთის ქ. 4"/>
    <x v="0"/>
    <s v="დამატებითი"/>
  </r>
  <r>
    <n v="283"/>
    <x v="184"/>
    <s v="240886920"/>
    <x v="60"/>
    <x v="9"/>
    <s v="ქარელი, პუშკინის ქ. #181"/>
    <x v="1"/>
    <s v="დამატებითი"/>
  </r>
  <r>
    <n v="4260"/>
    <x v="216"/>
    <s v="220395347"/>
    <x v="7"/>
    <x v="0"/>
    <s v="ზუგდიდი. კ. გამსახურდიას ქ. N26"/>
    <x v="0"/>
    <s v="დამატებითი"/>
  </r>
  <r>
    <n v="11"/>
    <x v="83"/>
    <s v="400163238"/>
    <x v="23"/>
    <x v="5"/>
    <s v="ქ.თბილისი,ცოტნე დადიანის ქ.N160,ბინა 1."/>
    <x v="2"/>
    <s v="დამატებითი"/>
  </r>
  <r>
    <n v="133"/>
    <x v="164"/>
    <s v="404865981"/>
    <x v="21"/>
    <x v="2"/>
    <s v="ქ. თელავი, სეხნიაშვილის ქ. N1"/>
    <x v="0"/>
    <s v="დამატებითი"/>
  </r>
  <r>
    <n v="139"/>
    <x v="67"/>
    <s v="416311556"/>
    <x v="45"/>
    <x v="7"/>
    <s v="აღმაშენებლის ქ.2"/>
    <x v="1"/>
    <s v="დამატებითი"/>
  </r>
  <r>
    <n v="653"/>
    <x v="194"/>
    <s v="248384886"/>
    <x v="44"/>
    <x v="1"/>
    <s v="ქ. ბათუმი, თამარ  მეფის გამზირი, შესახვევი III, N17"/>
    <x v="1"/>
    <s v="ძირითადი"/>
  </r>
  <r>
    <n v="846"/>
    <x v="28"/>
    <s v="236035517"/>
    <x v="69"/>
    <x v="10"/>
    <s v="ონი, ვახტანგ VI ქ. N10"/>
    <x v="0"/>
    <s v="დამატებითი"/>
  </r>
  <r>
    <n v="684"/>
    <x v="104"/>
    <s v="220004616"/>
    <x v="7"/>
    <x v="0"/>
    <s v="ზუგდიდი, ცოტნე დადიანის ქ. №1"/>
    <x v="0"/>
    <s v="დამატებითი"/>
  </r>
  <r>
    <n v="55"/>
    <x v="90"/>
    <s v="37001019391"/>
    <x v="18"/>
    <x v="4"/>
    <s v="სამტრედია, რუსთაველს ქ. #10"/>
    <x v="0"/>
    <s v="დამატებითი"/>
  </r>
  <r>
    <n v="173"/>
    <x v="220"/>
    <s v="236058742"/>
    <x v="16"/>
    <x v="5"/>
    <s v="თბილისი, ქავთარაძის 40"/>
    <x v="1"/>
    <s v="ძირითადი"/>
  </r>
  <r>
    <n v="39"/>
    <x v="249"/>
    <s v="436039984"/>
    <x v="25"/>
    <x v="3"/>
    <s v="მცხეთა, სოფელი მუხრანი."/>
    <x v="1"/>
    <s v="დამატებითი"/>
  </r>
  <r>
    <n v="45"/>
    <x v="175"/>
    <s v="218071681"/>
    <x v="40"/>
    <x v="9"/>
    <s v="გორი, ცხინვალის გზატკეცილი N14"/>
    <x v="0"/>
    <s v="ძირითადი"/>
  </r>
  <r>
    <n v="87"/>
    <x v="18"/>
    <s v="212913276"/>
    <x v="4"/>
    <x v="4"/>
    <s v="ქუთაისი, ტ. ტაბიძის ქ. N23"/>
    <x v="2"/>
    <s v="დამატებითი"/>
  </r>
  <r>
    <n v="117"/>
    <x v="90"/>
    <s v="37001019391"/>
    <x v="18"/>
    <x v="4"/>
    <s v="სამტრედია, რუსთაველს ქ. #10"/>
    <x v="2"/>
    <s v="ძირითადი"/>
  </r>
  <r>
    <n v="4511"/>
    <x v="3"/>
    <s v="404907730"/>
    <x v="3"/>
    <x v="3"/>
    <s v="დუშეთი,_x0009_სტალინის ქ. №71 (თბილისი კოსტავას 67, ბინა 71)"/>
    <x v="2"/>
    <s v="დამატებითი"/>
  </r>
  <r>
    <n v="520"/>
    <x v="148"/>
    <s v="416289947"/>
    <x v="27"/>
    <x v="7"/>
    <s v="რუსთავი, VII მ/რ"/>
    <x v="2"/>
    <s v="ძირითადი"/>
  </r>
  <r>
    <n v="113"/>
    <x v="185"/>
    <s v="404925747"/>
    <x v="16"/>
    <x v="5"/>
    <s v="(სათაო) თბილისი პ.ქავთარაძის ქ.#23"/>
    <x v="2"/>
    <s v="დამატებითი"/>
  </r>
  <r>
    <n v="232"/>
    <x v="1"/>
    <s v="404865972"/>
    <x v="28"/>
    <x v="1"/>
    <s v="ქედა, რუსთაველის ქ. N14 (თამარის ქ. №9 )(თბილისი, ი. ჭავჭავაძის გამზირი N20)"/>
    <x v="1"/>
    <s v="ძირითადი"/>
  </r>
  <r>
    <n v="946"/>
    <x v="62"/>
    <s v="231169810"/>
    <x v="21"/>
    <x v="2"/>
    <s v="თელავი, ალადაშვილის ქ. N6"/>
    <x v="0"/>
    <s v="ძირითადი"/>
  </r>
  <r>
    <n v="1772"/>
    <x v="3"/>
    <s v="404907730"/>
    <x v="58"/>
    <x v="2"/>
    <s v="გურჯაანი, ველისციხე  (თბილისი, კოსტავას ქ. №67, ბ.71)"/>
    <x v="0"/>
    <s v="დამატებითი"/>
  </r>
  <r>
    <n v="17320"/>
    <x v="55"/>
    <s v="417876711"/>
    <x v="40"/>
    <x v="9"/>
    <s v="გორი, ცხინვალის გზატკეცილი №14"/>
    <x v="2"/>
    <s v="დამატებითი"/>
  </r>
  <r>
    <n v="21"/>
    <x v="17"/>
    <s v="438724882"/>
    <x v="18"/>
    <x v="4"/>
    <s v="სამტრედია, დ. აღმაშენებლის ქ. N244"/>
    <x v="2"/>
    <s v="დამატებითი"/>
  </r>
  <r>
    <n v="631"/>
    <x v="86"/>
    <s v="204556541"/>
    <x v="16"/>
    <x v="5"/>
    <s v="პოლიტკოვსკაიას ქ. N8"/>
    <x v="0"/>
    <s v="ძირითადი"/>
  </r>
  <r>
    <n v="315"/>
    <x v="79"/>
    <s v="404932016"/>
    <x v="35"/>
    <x v="7"/>
    <s v="ქ. მარნეული. 26 მაისის ქუჩა (თბილისი. ვაჟა–ფშაველას გამზ. 35)"/>
    <x v="1"/>
    <s v="ძირითადი"/>
  </r>
  <r>
    <n v="16"/>
    <x v="167"/>
    <s v="404476205"/>
    <x v="10"/>
    <x v="5"/>
    <s v="ქ.თბილისი, ჯავახეთის ქ.N30."/>
    <x v="0"/>
    <s v="დამატებითი"/>
  </r>
  <r>
    <n v="2094"/>
    <x v="11"/>
    <s v="404908043"/>
    <x v="59"/>
    <x v="9"/>
    <s v="კასპი, გიორგი სააკაძის ქ. №27ბ (იყო გიორგი სააკაძის ქ. №110) (თბილისი, ჯ. ბაგრატიონის ქ. №6ა)"/>
    <x v="2"/>
    <s v="ძირითადი"/>
  </r>
  <r>
    <n v="272"/>
    <x v="37"/>
    <s v="429649026"/>
    <x v="6"/>
    <x v="4"/>
    <s v="ვანი,  სოლომონ მეორის №3"/>
    <x v="2"/>
    <s v="ძირითადი"/>
  </r>
  <r>
    <n v="1697"/>
    <x v="239"/>
    <s v="227766842"/>
    <x v="58"/>
    <x v="2"/>
    <s v="ქ.გურჯაანი, რუსთაველის ქ. N22"/>
    <x v="0"/>
    <s v="დამატებითი"/>
  </r>
  <r>
    <n v="70"/>
    <x v="177"/>
    <s v="216452265"/>
    <x v="27"/>
    <x v="7"/>
    <s v="რუსთავი, გაგარინის ქ. N12"/>
    <x v="0"/>
    <s v="დამატებითი"/>
  </r>
  <r>
    <n v="248"/>
    <x v="13"/>
    <s v="230805117"/>
    <x v="13"/>
    <x v="7"/>
    <s v="საქართველო, თეთრიწყაროს რაიონი, დაბა მანგლისი, გორგასლის ქ., №22"/>
    <x v="1"/>
    <s v="დამატებითი"/>
  </r>
  <r>
    <n v="255"/>
    <x v="192"/>
    <s v="404953699"/>
    <x v="10"/>
    <x v="5"/>
    <s v="ქ. თბილისი, ვაზისუბნის ქ. 12"/>
    <x v="1"/>
    <s v="ძირითადი"/>
  </r>
  <r>
    <n v="16"/>
    <x v="250"/>
    <s v="405043171"/>
    <x v="30"/>
    <x v="5"/>
    <s v="ქ.თბილისი, ვაკე, რაფიელ ერისთავის ქ.N3."/>
    <x v="2"/>
    <s v="ძირითადი"/>
  </r>
  <r>
    <n v="2375"/>
    <x v="26"/>
    <s v="206040988"/>
    <x v="10"/>
    <x v="5"/>
    <s v="ახალუბნის ქ#10"/>
    <x v="0"/>
    <s v="ძირითადი"/>
  </r>
  <r>
    <n v="2517"/>
    <x v="3"/>
    <s v="404907730"/>
    <x v="45"/>
    <x v="7"/>
    <s v="ქ. გარდაბანი, ლესელიძის ქ. N1(იყო დ.აღმაშენებლის №27 (თბილისი კოსტავას 67, ბინა 71)"/>
    <x v="1"/>
    <s v="ძირითადი"/>
  </r>
  <r>
    <n v="77"/>
    <x v="24"/>
    <s v="231169507"/>
    <x v="21"/>
    <x v="2"/>
    <s v="თელავი, ალადაშვილის №2"/>
    <x v="1"/>
    <s v="დამატებითი"/>
  </r>
  <r>
    <n v="901"/>
    <x v="100"/>
    <s v="239866551"/>
    <x v="41"/>
    <x v="0"/>
    <s v="სენაკი, რუსთაველის ქ.№114"/>
    <x v="2"/>
    <s v="ძირითადი"/>
  </r>
  <r>
    <n v="4045"/>
    <x v="8"/>
    <s v="242005977"/>
    <x v="8"/>
    <x v="6"/>
    <s v="ი.ჭავჭავაძის ქ. N1"/>
    <x v="0"/>
    <s v="დამატებითი"/>
  </r>
  <r>
    <n v="16"/>
    <x v="80"/>
    <s v="446964802"/>
    <x v="1"/>
    <x v="1"/>
    <s v="ქ.ქობულეთი, 26 მაისის ქ.N2"/>
    <x v="0"/>
    <s v="ძირითადი"/>
  </r>
  <r>
    <n v="7028"/>
    <x v="233"/>
    <s v="405060437"/>
    <x v="26"/>
    <x v="9"/>
    <s v="რუსთაველის N40"/>
    <x v="0"/>
    <s v="ძირითადი"/>
  </r>
  <r>
    <n v="1"/>
    <x v="144"/>
    <s v="400151848"/>
    <x v="23"/>
    <x v="5"/>
    <s v="ქ.თბილისი, გურამიშვილის გამზ.N9."/>
    <x v="1"/>
    <s v="დამატებითი"/>
  </r>
  <r>
    <n v="3050"/>
    <x v="85"/>
    <s v="404865963"/>
    <x v="52"/>
    <x v="8"/>
    <s v="ახალციხე, რუსთაველის ქ. N105ა"/>
    <x v="1"/>
    <s v="ძირითადი"/>
  </r>
  <r>
    <n v="2088"/>
    <x v="138"/>
    <s v="404908043"/>
    <x v="8"/>
    <x v="6"/>
    <s v="ჩოხატაური, თბილისის ქუჩა N10"/>
    <x v="2"/>
    <s v="დამატებითი"/>
  </r>
  <r>
    <n v="5211"/>
    <x v="3"/>
    <s v="404907730"/>
    <x v="18"/>
    <x v="4"/>
    <s v="სამტრედია, წანტურიას ქ. №2 (თბილისი, კოსტავას ქ. №67, ბ. 71)"/>
    <x v="1"/>
    <s v="დამატებითი"/>
  </r>
  <r>
    <n v="44"/>
    <x v="24"/>
    <s v="231169507"/>
    <x v="21"/>
    <x v="2"/>
    <s v="თელავი, ალადაშვილის №2"/>
    <x v="2"/>
    <s v="ძირითადი"/>
  </r>
  <r>
    <n v="28"/>
    <x v="89"/>
    <s v="13001006410"/>
    <x v="10"/>
    <x v="5"/>
    <s v="ვარკეთილი-3, II-მრ, თაყაიშვილის ქ., №1"/>
    <x v="2"/>
    <s v="ძირითადი"/>
  </r>
  <r>
    <n v="33"/>
    <x v="41"/>
    <s v="205218030"/>
    <x v="29"/>
    <x v="5"/>
    <s v="თბილისი, ილია ვეკუას ქ.N18"/>
    <x v="1"/>
    <s v="დამატებითი"/>
  </r>
  <r>
    <n v="7741"/>
    <x v="244"/>
    <s v="239403463"/>
    <x v="71"/>
    <x v="4"/>
    <s v="საჩხერე, ივანე გომართელის 17"/>
    <x v="1"/>
    <s v="დამატებითი"/>
  </r>
  <r>
    <n v="456"/>
    <x v="25"/>
    <s v="404878888"/>
    <x v="22"/>
    <x v="7"/>
    <s v="დმანისი, წმინდა ნინოს ქ. №37 (თბილისი ფალიაშვილი/მოსაშვილის ქ.№85/24)"/>
    <x v="2"/>
    <s v="დამატებითი"/>
  </r>
  <r>
    <n v="2395"/>
    <x v="251"/>
    <s v="221273315"/>
    <x v="39"/>
    <x v="4"/>
    <s v="წყალტუბო, გეგუთი"/>
    <x v="1"/>
    <s v="დამატებითი"/>
  </r>
  <r>
    <n v="43"/>
    <x v="76"/>
    <s v="404485240"/>
    <x v="16"/>
    <x v="5"/>
    <s v="თბილისი. კოსტავას ქ. 75 გ"/>
    <x v="2"/>
    <s v="ძირითადი"/>
  </r>
  <r>
    <n v="440"/>
    <x v="159"/>
    <s v="446955484"/>
    <x v="1"/>
    <x v="1"/>
    <s v="ქობულეთი, თბილისის ქ. #31"/>
    <x v="2"/>
    <s v="ძირითადი"/>
  </r>
  <r>
    <n v="53"/>
    <x v="185"/>
    <s v="404925747"/>
    <x v="16"/>
    <x v="5"/>
    <s v="(სათაო) თბილისი პ.ქავთარაძის ქ.#23"/>
    <x v="0"/>
    <s v="დამატებითი"/>
  </r>
  <r>
    <n v="1174"/>
    <x v="122"/>
    <s v="404476205"/>
    <x v="53"/>
    <x v="0"/>
    <s v="ჭყონდიდელის ქ.N2"/>
    <x v="1"/>
    <s v="ძირითადი"/>
  </r>
  <r>
    <n v="857"/>
    <x v="7"/>
    <s v="219999303"/>
    <x v="7"/>
    <x v="0"/>
    <s v="ზუგდიდი, ხელაიას ქ. №3 (იურიდ. -  ჯანაშიას ქ №2)"/>
    <x v="0"/>
    <s v="ძირითადი"/>
  </r>
  <r>
    <n v="2"/>
    <x v="116"/>
    <s v="404941532"/>
    <x v="30"/>
    <x v="5"/>
    <s v="ჭავჭავაძის გამზ. 44"/>
    <x v="1"/>
    <s v="დამატებითი"/>
  </r>
  <r>
    <n v="435"/>
    <x v="252"/>
    <s v="200218772"/>
    <x v="29"/>
    <x v="5"/>
    <s v="თბილისი, ლიბანის ქ. N15"/>
    <x v="2"/>
    <s v="ძირითადი"/>
  </r>
  <r>
    <n v="352"/>
    <x v="117"/>
    <s v="404499609"/>
    <x v="30"/>
    <x v="5"/>
    <s v="თბილისი. ლარსის შესახვევი N3"/>
    <x v="1"/>
    <s v="ძირითადი"/>
  </r>
  <r>
    <n v="141"/>
    <x v="145"/>
    <s v="406073092"/>
    <x v="5"/>
    <x v="5"/>
    <s v="თბილისი, ბ. ხმელნიცკის ქ. №6, ბ.108"/>
    <x v="1"/>
    <s v="ძირითადი"/>
  </r>
  <r>
    <n v="2076"/>
    <x v="131"/>
    <s v="404476205"/>
    <x v="12"/>
    <x v="0"/>
    <s v="აბაშა, თავისუფლების ქ. # 141"/>
    <x v="1"/>
    <s v="დამატებითი"/>
  </r>
  <r>
    <n v="7890"/>
    <x v="71"/>
    <s v="248384519"/>
    <x v="46"/>
    <x v="1"/>
    <s v="ბათუმი, ფრიდონ ხალვაშის გამზირი, მე-7 შეს. №3"/>
    <x v="0"/>
    <s v="ძირითადი"/>
  </r>
  <r>
    <n v="4"/>
    <x v="180"/>
    <s v="443855375"/>
    <x v="26"/>
    <x v="9"/>
    <s v="ხაშური, ლესელიძის ქ. N10ა"/>
    <x v="2"/>
    <s v="დამატებითი"/>
  </r>
  <r>
    <n v="1710"/>
    <x v="27"/>
    <s v="445501751"/>
    <x v="23"/>
    <x v="5"/>
    <s v="ქ.თბილისი, ბუაჩიძის ქ.N12."/>
    <x v="1"/>
    <s v="ძირითადი"/>
  </r>
  <r>
    <n v="50"/>
    <x v="169"/>
    <s v="220007061"/>
    <x v="7"/>
    <x v="0"/>
    <s v="ზუგდიდი, კოსტავას ქ.№1"/>
    <x v="0"/>
    <s v="დამატებითი"/>
  </r>
  <r>
    <n v="1308"/>
    <x v="191"/>
    <s v="245428372"/>
    <x v="44"/>
    <x v="1"/>
    <s v="ბათუმი, პუშკინის ქ.№118"/>
    <x v="0"/>
    <s v="ძირითადი"/>
  </r>
  <r>
    <n v="20"/>
    <x v="160"/>
    <s v="206344062"/>
    <x v="10"/>
    <x v="5"/>
    <s v="თბილისი, სოფ. ფონიჭალა"/>
    <x v="0"/>
    <s v="დამატებითი"/>
  </r>
  <r>
    <n v="77"/>
    <x v="91"/>
    <s v="212002580"/>
    <x v="40"/>
    <x v="9"/>
    <s v="გორი, ცხინვალის გზატკეცილი N12"/>
    <x v="2"/>
    <s v="დამატებითი"/>
  </r>
  <r>
    <n v="88"/>
    <x v="25"/>
    <s v="404878888"/>
    <x v="9"/>
    <x v="7"/>
    <s v="ბოლნისი, დ. აღმაშენებლის ქ.№25 (თბილისი, ფალიაშვილის/მოსაშვილის ქ.№85/24)"/>
    <x v="2"/>
    <s v="ძირითადი"/>
  </r>
  <r>
    <n v="455"/>
    <x v="110"/>
    <s v="244688539"/>
    <x v="53"/>
    <x v="0"/>
    <s v="ხობი, ჭყონდიდელის ქ. №4"/>
    <x v="0"/>
    <s v="ძირითადი"/>
  </r>
  <r>
    <n v="58"/>
    <x v="235"/>
    <s v="236036160"/>
    <x v="25"/>
    <x v="3"/>
    <s v="მცხეთა, ლისი"/>
    <x v="2"/>
    <s v="დამატებითი"/>
  </r>
  <r>
    <n v="1176"/>
    <x v="60"/>
    <s v="204869455"/>
    <x v="30"/>
    <x v="5"/>
    <s v="წყნეთი.სტალინის ქ. 27"/>
    <x v="1"/>
    <s v="ძირითადი"/>
  </r>
  <r>
    <n v="87"/>
    <x v="1"/>
    <s v="404865972"/>
    <x v="38"/>
    <x v="1"/>
    <s v="შუახევი, რუსთაველის ქ. N32 (თამარ-მეფის ქ. №2) (თბილისი, ი. ჭავჭავაძის გამზირი N20)"/>
    <x v="0"/>
    <s v="ძირითადი"/>
  </r>
  <r>
    <n v="1861"/>
    <x v="233"/>
    <s v="405060437"/>
    <x v="26"/>
    <x v="9"/>
    <s v="რუსთაველის N40"/>
    <x v="1"/>
    <s v="დამატებითი"/>
  </r>
  <r>
    <n v="5391"/>
    <x v="148"/>
    <s v="416289947"/>
    <x v="27"/>
    <x v="7"/>
    <s v="რუსთავი, VII მ/რ"/>
    <x v="0"/>
    <s v="ძირითადი"/>
  </r>
  <r>
    <n v="4158"/>
    <x v="112"/>
    <s v="404869567"/>
    <x v="54"/>
    <x v="2"/>
    <s v="ლაგოდეხი. ჯანელიძის ქუჩა"/>
    <x v="2"/>
    <s v="დამატებითი"/>
  </r>
  <r>
    <n v="3918"/>
    <x v="35"/>
    <s v="404476205"/>
    <x v="31"/>
    <x v="4"/>
    <s v="თაბუკაშვილის ქ.N10"/>
    <x v="0"/>
    <s v="ძირითადი"/>
  </r>
  <r>
    <n v="1704"/>
    <x v="48"/>
    <s v="404865981"/>
    <x v="36"/>
    <x v="2"/>
    <s v="ახმეტა, რუსთაველის ქ. N78ა. (ქ. თბილისი, ჭავჭავაძის N20)"/>
    <x v="2"/>
    <s v="ძირითადი"/>
  </r>
  <r>
    <n v="1684"/>
    <x v="75"/>
    <s v="404869567"/>
    <x v="2"/>
    <x v="2"/>
    <s v="სიღნაღი, წნორი, მშვიდობის ქუჩა (თბილისი, ალ. ყაზბეგის №34)"/>
    <x v="1"/>
    <s v="ძირითადი"/>
  </r>
  <r>
    <n v="380"/>
    <x v="253"/>
    <s v="400214665"/>
    <x v="29"/>
    <x v="5"/>
    <s v="ზაჰესი, ავჭალის 28-ის მიმდებარედ"/>
    <x v="0"/>
    <s v="ძირითადი"/>
  </r>
  <r>
    <n v="137"/>
    <x v="1"/>
    <s v="404865972"/>
    <x v="1"/>
    <x v="1"/>
    <s v="ჩაქვი. თ.მეფის ქ.40"/>
    <x v="0"/>
    <s v="ძირითადი"/>
  </r>
  <r>
    <n v="3168"/>
    <x v="163"/>
    <s v="404476205"/>
    <x v="16"/>
    <x v="5"/>
    <s v="ვაჟა-ფშაველას N40"/>
    <x v="1"/>
    <s v="ძირითადი"/>
  </r>
  <r>
    <n v="8792"/>
    <x v="38"/>
    <s v="211340949"/>
    <x v="16"/>
    <x v="5"/>
    <s v="ვაშლიჯვარი, 14–ბ კორპ. I სართული"/>
    <x v="1"/>
    <s v="ძირითადი"/>
  </r>
  <r>
    <n v="5714"/>
    <x v="56"/>
    <s v="200254090"/>
    <x v="23"/>
    <x v="5"/>
    <s v="თბილისი, დასახლება თემქა სავაჭრო ცენტრი"/>
    <x v="1"/>
    <s v="ძირითადი"/>
  </r>
  <r>
    <n v="3655"/>
    <x v="168"/>
    <s v="404476205"/>
    <x v="33"/>
    <x v="5"/>
    <s v="წერეთლის 141 ა"/>
    <x v="1"/>
    <s v="ძირითადი"/>
  </r>
  <r>
    <n v="5743"/>
    <x v="50"/>
    <s v="208173885"/>
    <x v="5"/>
    <x v="5"/>
    <s v="თბილისი, ლილოს დასახლება; ფრანგულიანის ქ. N19"/>
    <x v="0"/>
    <s v="ძირითადი"/>
  </r>
  <r>
    <n v="45"/>
    <x v="132"/>
    <s v="202450052"/>
    <x v="34"/>
    <x v="0"/>
    <s v="ქ. ფოთი, ერეკლე – II - ის ქუჩა N40"/>
    <x v="0"/>
    <s v="დამატებითი"/>
  </r>
  <r>
    <n v="816"/>
    <x v="6"/>
    <s v="404907730"/>
    <x v="6"/>
    <x v="4"/>
    <s v="ვანი. თავისუფლების ქ. N84  (ქ. თბილისი, ვაჟა-ფშაველას გამზ. N45)"/>
    <x v="2"/>
    <s v="დამატებითი"/>
  </r>
  <r>
    <n v="2621"/>
    <x v="75"/>
    <s v="404869567"/>
    <x v="2"/>
    <x v="2"/>
    <s v="სიღნაღი, წნორი, მშვიდობის ქუჩა (თბილისი, ალ. ყაზბეგის №34)"/>
    <x v="0"/>
    <s v="ძირითადი"/>
  </r>
  <r>
    <n v="4622"/>
    <x v="67"/>
    <s v="416311556"/>
    <x v="45"/>
    <x v="7"/>
    <s v="აღმაშენებლის ქ.2"/>
    <x v="0"/>
    <s v="ძირითადი"/>
  </r>
  <r>
    <n v="22"/>
    <x v="63"/>
    <s v="404512096"/>
    <x v="29"/>
    <x v="5"/>
    <s v="ქ. თბილისი. თრიალეთის N50"/>
    <x v="2"/>
    <s v="ძირითადი"/>
  </r>
  <r>
    <n v="650"/>
    <x v="125"/>
    <s v="216453219"/>
    <x v="27"/>
    <x v="7"/>
    <s v="რუსთავი, გიორგაძის ქ. №6"/>
    <x v="2"/>
    <s v="ძირითადი"/>
  </r>
  <r>
    <n v="265"/>
    <x v="8"/>
    <s v="242005977"/>
    <x v="8"/>
    <x v="6"/>
    <s v="ი.ჭავჭავაძის ქ. N1"/>
    <x v="2"/>
    <s v="ძირითადი"/>
  </r>
  <r>
    <n v="987"/>
    <x v="87"/>
    <s v="404980231"/>
    <x v="26"/>
    <x v="9"/>
    <s v="ხაშური, რუსთაველის ქ.N40."/>
    <x v="0"/>
    <s v="დამატებითი"/>
  </r>
  <r>
    <n v="2022"/>
    <x v="60"/>
    <s v="204869455"/>
    <x v="30"/>
    <x v="5"/>
    <s v="წყნეთი.სტალინის ქ. 27"/>
    <x v="0"/>
    <s v="ძირითადი"/>
  </r>
  <r>
    <n v="117"/>
    <x v="41"/>
    <s v="205218030"/>
    <x v="29"/>
    <x v="5"/>
    <s v="თბილისი, ილია ვეკუას ქ.N18"/>
    <x v="0"/>
    <s v="დამატებითი"/>
  </r>
  <r>
    <n v="73"/>
    <x v="31"/>
    <s v="206269045"/>
    <x v="5"/>
    <x v="5"/>
    <s v="ვარკეთილი, კალოუბნის 16"/>
    <x v="2"/>
    <s v="დამატებითი"/>
  </r>
  <r>
    <n v="5111"/>
    <x v="56"/>
    <s v="200254090"/>
    <x v="23"/>
    <x v="5"/>
    <s v="თბილისი, დასახლება თემქა სავაჭრო ცენტრი"/>
    <x v="0"/>
    <s v="ძირითადი"/>
  </r>
  <r>
    <n v="3912"/>
    <x v="3"/>
    <s v="404907730"/>
    <x v="58"/>
    <x v="2"/>
    <s v="გურჯაანი, მარჯანიშვილის ქ. №35 (იყო ქ. გურჯაანი, კოსტავას შესახვევი 1 N4  (თბილისი კოსტავას 67, ბინა 71)"/>
    <x v="0"/>
    <s v="ძირითადი"/>
  </r>
  <r>
    <n v="165"/>
    <x v="129"/>
    <s v="430024332"/>
    <x v="56"/>
    <x v="4"/>
    <s v="ზესტაფონი, ასლანიკაშვილის სანაპირო (იურიდ: მაჭავარიანის ქ. №1)"/>
    <x v="0"/>
    <s v="ძირითადი"/>
  </r>
  <r>
    <n v="24"/>
    <x v="153"/>
    <s v="404476205"/>
    <x v="34"/>
    <x v="0"/>
    <s v="ფოთი, კ. გამსახურდიას ქ. # 6"/>
    <x v="2"/>
    <s v="დამატებითი"/>
  </r>
  <r>
    <n v="1139"/>
    <x v="49"/>
    <s v="212691336"/>
    <x v="4"/>
    <x v="4"/>
    <s v="ქუთაისი, ჯავახიშვილის ქ.№85"/>
    <x v="0"/>
    <s v="დამატებითი"/>
  </r>
  <r>
    <n v="1323"/>
    <x v="131"/>
    <s v="404476205"/>
    <x v="12"/>
    <x v="0"/>
    <s v="აბაშა, თავისუფლების ქ. # 141"/>
    <x v="0"/>
    <s v="ძირითადი"/>
  </r>
  <r>
    <n v="2249"/>
    <x v="169"/>
    <s v="220007061"/>
    <x v="7"/>
    <x v="0"/>
    <s v="ზუგდიდი, კოსტავას ქ.№1"/>
    <x v="1"/>
    <s v="ძირითადი"/>
  </r>
  <r>
    <n v="1087"/>
    <x v="30"/>
    <s v="404865963"/>
    <x v="24"/>
    <x v="8"/>
    <s v="დაბა ასპინძა,შალვა ახალციხელის N1ა."/>
    <x v="1"/>
    <s v="დამატებითი"/>
  </r>
  <r>
    <n v="14210"/>
    <x v="41"/>
    <s v="205218030"/>
    <x v="5"/>
    <x v="5"/>
    <s v="თბილისი, მოსკოვის გამზირი , მე-4 კვ., მე-3 კოლრპ."/>
    <x v="0"/>
    <s v="ძირითადი"/>
  </r>
  <r>
    <n v="1"/>
    <x v="128"/>
    <s v="230085127"/>
    <x v="56"/>
    <x v="4"/>
    <s v="ჭანტურიას ქ. N69"/>
    <x v="1"/>
    <s v="დამატებითი"/>
  </r>
  <r>
    <n v="69"/>
    <x v="34"/>
    <s v="204861952"/>
    <x v="30"/>
    <x v="5"/>
    <s v="თბილისი, ვაჟა-ფშაველას №83/11"/>
    <x v="2"/>
    <s v="ძირითადი"/>
  </r>
  <r>
    <n v="6055"/>
    <x v="3"/>
    <s v="404907730"/>
    <x v="17"/>
    <x v="4"/>
    <s v="ბაღდათი,_x0009_კახიანის №84 (თბილისი კოსტავას 67, ბინა 71)"/>
    <x v="0"/>
    <s v="დამატებითი"/>
  </r>
  <r>
    <n v="16798"/>
    <x v="48"/>
    <s v="404865981"/>
    <x v="21"/>
    <x v="2"/>
    <s v="თელავი, ჯორჯიაშვილის ქ. №15 (ქ. თბილისი, ჭავჭავაძის N20)"/>
    <x v="0"/>
    <s v="დამატებითი"/>
  </r>
  <r>
    <n v="2976"/>
    <x v="85"/>
    <s v="404865963"/>
    <x v="57"/>
    <x v="8"/>
    <s v="ნინოწმინდა, თავისუფლების ქ. N48"/>
    <x v="1"/>
    <s v="დამატებითი"/>
  </r>
  <r>
    <n v="395"/>
    <x v="20"/>
    <s v="202887322"/>
    <x v="14"/>
    <x v="5"/>
    <s v="თბილისი, ბენაშვილის №3"/>
    <x v="2"/>
    <s v="ძირითადი"/>
  </r>
  <r>
    <n v="2582"/>
    <x v="159"/>
    <s v="446955484"/>
    <x v="1"/>
    <x v="1"/>
    <s v="ქობულეთი, თბილისის ქ. #31"/>
    <x v="1"/>
    <s v="დამატებითი"/>
  </r>
  <r>
    <n v="2"/>
    <x v="128"/>
    <s v="230085127"/>
    <x v="56"/>
    <x v="4"/>
    <s v="ჭანტურიას ქ. N69"/>
    <x v="2"/>
    <s v="დამატებითი"/>
  </r>
  <r>
    <n v="442"/>
    <x v="27"/>
    <s v="231184232"/>
    <x v="21"/>
    <x v="2"/>
    <s v="თელავი, ალადაშვილის ქ.№2"/>
    <x v="0"/>
    <s v="დამატებითი"/>
  </r>
  <r>
    <n v="116"/>
    <x v="15"/>
    <s v="404902735"/>
    <x v="15"/>
    <x v="2"/>
    <s v="საგარეჯო, ჭავჭავაძის ქ. №3ა (თბილისი, ვაჟა-ფშაველას III კვ. 27 ა კორპ.)"/>
    <x v="2"/>
    <s v="დამატებითი"/>
  </r>
  <r>
    <n v="6"/>
    <x v="147"/>
    <s v="401963737"/>
    <x v="33"/>
    <x v="5"/>
    <s v="ს.მეტრეველის ქ.N20"/>
    <x v="0"/>
    <s v="დამატებითი"/>
  </r>
  <r>
    <n v="281"/>
    <x v="96"/>
    <s v="417883945"/>
    <x v="40"/>
    <x v="9"/>
    <s v="გორი. სუხიშვილის ქ. N63"/>
    <x v="1"/>
    <s v="ძირითადი"/>
  </r>
  <r>
    <n v="1622"/>
    <x v="3"/>
    <s v="404907730"/>
    <x v="20"/>
    <x v="4"/>
    <s v="ხონი, ჭანტურიას ქ. N12"/>
    <x v="2"/>
    <s v="დამატებითი"/>
  </r>
  <r>
    <n v="8713"/>
    <x v="142"/>
    <s v="202051670"/>
    <x v="33"/>
    <x v="5"/>
    <s v="თბილისი, ზ. ჭავჭავაძის ქ. N7"/>
    <x v="1"/>
    <s v="ძირითადი"/>
  </r>
  <r>
    <n v="41"/>
    <x v="1"/>
    <s v="404865972"/>
    <x v="1"/>
    <x v="1"/>
    <s v="ჩაქვი. თ.მეფის ქ.40"/>
    <x v="2"/>
    <s v="ძირითადი"/>
  </r>
  <r>
    <n v="46"/>
    <x v="134"/>
    <s v="404865972"/>
    <x v="44"/>
    <x v="1"/>
    <s v="ბათუმი, ხიმშიაშვილის ქ.N20."/>
    <x v="1"/>
    <s v="დამატებითი"/>
  </r>
  <r>
    <n v="45"/>
    <x v="196"/>
    <s v="412673174"/>
    <x v="4"/>
    <x v="4"/>
    <s v="ლორთქიფანიძის ქ. N13"/>
    <x v="1"/>
    <s v="დამატებითი"/>
  </r>
  <r>
    <n v="2"/>
    <x v="182"/>
    <s v="200006536"/>
    <x v="23"/>
    <x v="5"/>
    <s v="თბილისი, ბუაჩიძის №12-ა"/>
    <x v="0"/>
    <s v="დამატებითი"/>
  </r>
  <r>
    <n v="1776"/>
    <x v="85"/>
    <s v="404865963"/>
    <x v="48"/>
    <x v="8"/>
    <s v="ახალქალაქი, აღმაშენებლის ქ. N31"/>
    <x v="2"/>
    <s v="დამატებითი"/>
  </r>
  <r>
    <n v="7017"/>
    <x v="3"/>
    <s v="404907730"/>
    <x v="15"/>
    <x v="2"/>
    <s v="საგარეჯო, კახეთის გზატკეცილი №13 (თბილისი კოსტავას 67, ბინა 71)"/>
    <x v="1"/>
    <s v="დამატებითი"/>
  </r>
  <r>
    <n v="1"/>
    <x v="182"/>
    <s v="200006536"/>
    <x v="23"/>
    <x v="5"/>
    <s v="თბილისი, ბუაჩიძის №12-ა"/>
    <x v="1"/>
    <s v="დამატებითი"/>
  </r>
  <r>
    <n v="6506"/>
    <x v="97"/>
    <s v="404476205"/>
    <x v="50"/>
    <x v="0"/>
    <s v="ჩხოროწყუ, აღმაშენებლის ქ. # 19"/>
    <x v="0"/>
    <s v="დამატებითი"/>
  </r>
  <r>
    <n v="2787"/>
    <x v="87"/>
    <s v="404980231"/>
    <x v="26"/>
    <x v="9"/>
    <s v="ხაშური, რუსთაველის ქ.N40."/>
    <x v="1"/>
    <s v="ძირითადი"/>
  </r>
  <r>
    <n v="6"/>
    <x v="73"/>
    <s v="417875375"/>
    <x v="40"/>
    <x v="9"/>
    <s v="გორი, მშვიდობის ქ. №12"/>
    <x v="2"/>
    <s v="დამატებითი"/>
  </r>
  <r>
    <n v="289"/>
    <x v="28"/>
    <s v="236035517"/>
    <x v="63"/>
    <x v="4"/>
    <s v="ხარაგაული, წერეთლის ქუჩა N19 / დევდარიანის ქ. # 41"/>
    <x v="1"/>
    <s v="ძირითადი"/>
  </r>
  <r>
    <n v="64"/>
    <x v="64"/>
    <s v="206061795"/>
    <x v="10"/>
    <x v="5"/>
    <s v="თბილისი, კახეთის გზატკეცილი N23"/>
    <x v="2"/>
    <s v="დამატებითი"/>
  </r>
  <r>
    <n v="8"/>
    <x v="158"/>
    <s v="57001014812"/>
    <x v="29"/>
    <x v="5"/>
    <s v="თბილისი, მუხიანის Iმ/რ. კორპ. #2"/>
    <x v="2"/>
    <s v="დამატებითი"/>
  </r>
  <r>
    <n v="210"/>
    <x v="91"/>
    <s v="212002580"/>
    <x v="5"/>
    <x v="5"/>
    <s v="თბილისი, ნავთლუღის ქ. №11-13 (თბილისი, ვაჟა-ფშაველას გამზირი №27ბ)"/>
    <x v="0"/>
    <s v="დამატებითი"/>
  </r>
  <r>
    <n v="1973"/>
    <x v="48"/>
    <s v="404865981"/>
    <x v="49"/>
    <x v="2"/>
    <s v="ყვარელი,ი.ჭავჭავაძის ქ.N3ა. (ქ. თბილისი, ჭავჭავაძის N20)"/>
    <x v="2"/>
    <s v="დამატებითი"/>
  </r>
  <r>
    <n v="578"/>
    <x v="108"/>
    <s v="204420493"/>
    <x v="30"/>
    <x v="5"/>
    <s v="ქ. თბილისი, ჭავჭავაძის გამზ. N60"/>
    <x v="1"/>
    <s v="ძირითადი"/>
  </r>
  <r>
    <n v="2383"/>
    <x v="3"/>
    <s v="404907730"/>
    <x v="64"/>
    <x v="4"/>
    <s v="ჭიათურა, ჭანტურიას ქ. N20  (ქ. თბილისი კოსტავას 67, ბინა 71) / აღმაშენებლის ქ. 14"/>
    <x v="1"/>
    <s v="ძირითადი"/>
  </r>
  <r>
    <n v="9542"/>
    <x v="156"/>
    <s v="404476205"/>
    <x v="0"/>
    <x v="0"/>
    <s v="მარტვილი, მშვიდობის ქ. # 111"/>
    <x v="0"/>
    <s v="დამატებითი"/>
  </r>
  <r>
    <n v="3642"/>
    <x v="241"/>
    <s v="405076420"/>
    <x v="22"/>
    <x v="7"/>
    <s v="დმანისი. წმინდა ნინოს ქ. N37"/>
    <x v="0"/>
    <s v="დამატებითი"/>
  </r>
  <r>
    <n v="12177"/>
    <x v="225"/>
    <s v="404548156"/>
    <x v="30"/>
    <x v="5"/>
    <s v="ქ.თბილისი, ლ.ქიაჩელის ქ.N18-20"/>
    <x v="0"/>
    <s v="ძირითადი"/>
  </r>
  <r>
    <n v="357"/>
    <x v="85"/>
    <s v="404865963"/>
    <x v="68"/>
    <x v="8"/>
    <s v="ადიგენი, არტემ ბალახაშვილის ქ. №11 (არტემ ბალახაშვილის ქ. №17 (თბილისი, ი. ჭავჭავაძის გამზირი №20)"/>
    <x v="0"/>
    <s v="ძირითადი"/>
  </r>
  <r>
    <n v="16373"/>
    <x v="18"/>
    <s v="212913276"/>
    <x v="4"/>
    <x v="4"/>
    <s v="ქუთაისი, ტ. ტაბიძის ქ. N23"/>
    <x v="0"/>
    <s v="ძირითადი"/>
  </r>
  <r>
    <n v="266"/>
    <x v="231"/>
    <s v="404476205"/>
    <x v="67"/>
    <x v="4"/>
    <s v="თერჯოლა. რუსთაველის N69"/>
    <x v="2"/>
    <s v="ძირითადი"/>
  </r>
  <r>
    <n v="1"/>
    <x v="224"/>
    <s v="206209342"/>
    <x v="5"/>
    <x v="5"/>
    <s v="აეროპორტის დასახლება"/>
    <x v="0"/>
    <s v="დამატებითი"/>
  </r>
  <r>
    <n v="33"/>
    <x v="143"/>
    <s v="404963679"/>
    <x v="32"/>
    <x v="5"/>
    <s v="რ.ლაღიძის ქ. N8"/>
    <x v="0"/>
    <s v="დამატებითი"/>
  </r>
  <r>
    <n v="1900"/>
    <x v="4"/>
    <s v="212670796"/>
    <x v="4"/>
    <x v="4"/>
    <s v="ქუთაისი, ნიკეას ქ. №46-ბ"/>
    <x v="2"/>
    <s v="ძირითადი"/>
  </r>
  <r>
    <n v="86"/>
    <x v="151"/>
    <s v="404476205"/>
    <x v="7"/>
    <x v="0"/>
    <s v="ზუგდიდი. კოსტავას N1"/>
    <x v="1"/>
    <s v="დამატებითი"/>
  </r>
  <r>
    <n v="6148"/>
    <x v="3"/>
    <s v="404907730"/>
    <x v="15"/>
    <x v="2"/>
    <s v="იორმუღანლო"/>
    <x v="0"/>
    <s v="დამატებითი"/>
  </r>
  <r>
    <n v="4697"/>
    <x v="14"/>
    <s v="404413292"/>
    <x v="14"/>
    <x v="5"/>
    <s v="თბილისი , კ. ხეთაგუროვის ქ. №6"/>
    <x v="1"/>
    <s v="ძირითადი"/>
  </r>
  <r>
    <n v="6712"/>
    <x v="152"/>
    <s v="405108477"/>
    <x v="60"/>
    <x v="9"/>
    <s v="ქარელი, ზ.ფანასკერტელის ქ.N30"/>
    <x v="0"/>
    <s v="დამატებითი"/>
  </r>
  <r>
    <n v="96"/>
    <x v="84"/>
    <s v="204475068"/>
    <x v="43"/>
    <x v="5"/>
    <s v="თბილისი, ფონიჭალა №3, მე-20 კორ."/>
    <x v="2"/>
    <s v="დამატებითი"/>
  </r>
  <r>
    <n v="27"/>
    <x v="106"/>
    <s v="212749329"/>
    <x v="4"/>
    <x v="4"/>
    <s v="ქუთაისი, ტოლბუხინის ქ. N15"/>
    <x v="0"/>
    <s v="დამატებითი"/>
  </r>
  <r>
    <n v="2023"/>
    <x v="1"/>
    <s v="404865972"/>
    <x v="1"/>
    <x v="1"/>
    <s v="ქობულეთი, აბაშიძის ქ. N18 (ქობულეთი, თბილისის ქ. №31 (თბილისი, ი. ჭავჭავაძის გამზირი N20)"/>
    <x v="2"/>
    <s v="დამატებითი"/>
  </r>
  <r>
    <n v="1184"/>
    <x v="26"/>
    <s v="206040988"/>
    <x v="10"/>
    <x v="5"/>
    <s v="ახალუბნის ქ#10"/>
    <x v="1"/>
    <s v="ძირითადი"/>
  </r>
  <r>
    <n v="14341"/>
    <x v="103"/>
    <s v="404476205"/>
    <x v="7"/>
    <x v="0"/>
    <s v="ზუგდიდი, გამსახურდიას ქ. # 206"/>
    <x v="0"/>
    <s v="დამატებითი"/>
  </r>
  <r>
    <n v="19"/>
    <x v="40"/>
    <s v="404476205"/>
    <x v="16"/>
    <x v="5"/>
    <s v="ქ.თბილისი,დიდი დიღომი,ი.პეტრიწის ქ.N16."/>
    <x v="2"/>
    <s v="დამატებითი"/>
  </r>
  <r>
    <n v="1903"/>
    <x v="121"/>
    <s v="201943424"/>
    <x v="33"/>
    <x v="5"/>
    <s v="თბილისი, ა.წერეთლის გამზ. №55"/>
    <x v="1"/>
    <s v="ძირითადი"/>
  </r>
  <r>
    <n v="2154"/>
    <x v="217"/>
    <s v="200079654"/>
    <x v="23"/>
    <x v="5"/>
    <s v="თბილისი, ცოტნე დადიანის N87"/>
    <x v="1"/>
    <s v="ძირითადი"/>
  </r>
  <r>
    <n v="3865"/>
    <x v="244"/>
    <s v="239403463"/>
    <x v="71"/>
    <x v="4"/>
    <s v="საჩხერე, ივანე გომართელის 17"/>
    <x v="2"/>
    <s v="დამატებითი"/>
  </r>
  <r>
    <n v="1181"/>
    <x v="168"/>
    <s v="404476205"/>
    <x v="33"/>
    <x v="5"/>
    <s v="წერეთლის 141 ა"/>
    <x v="2"/>
    <s v="ძირითადი"/>
  </r>
  <r>
    <n v="453"/>
    <x v="91"/>
    <s v="212002580"/>
    <x v="35"/>
    <x v="7"/>
    <s v="მარნეული, სულხან-საბას ქ. №58"/>
    <x v="0"/>
    <s v="ძირითადი"/>
  </r>
  <r>
    <n v="55"/>
    <x v="86"/>
    <s v="204556541"/>
    <x v="16"/>
    <x v="5"/>
    <s v="პოლიტკოვსკაიას ქ. N8"/>
    <x v="2"/>
    <s v="ძირითადი"/>
  </r>
  <r>
    <n v="4417"/>
    <x v="34"/>
    <s v="204861952"/>
    <x v="30"/>
    <x v="5"/>
    <s v="თბილისი, ვაჟა-ფშაველას №83/11"/>
    <x v="0"/>
    <s v="ძირითადი"/>
  </r>
  <r>
    <n v="393"/>
    <x v="1"/>
    <s v="404865972"/>
    <x v="28"/>
    <x v="1"/>
    <s v="ქედა, რუსთაველის ქ. N14 (თამარის ქ. №9 )(თბილისი, ი. ჭავჭავაძის გამზირი N20)"/>
    <x v="0"/>
    <s v="ძირითადი"/>
  </r>
  <r>
    <n v="5347"/>
    <x v="159"/>
    <s v="446955484"/>
    <x v="1"/>
    <x v="1"/>
    <s v="ქობულეთი, თბილისის ქ. #31"/>
    <x v="0"/>
    <s v="ძირითადი"/>
  </r>
  <r>
    <n v="785"/>
    <x v="57"/>
    <s v="239866542"/>
    <x v="41"/>
    <x v="0"/>
    <s v="სენაკი, რუსთაველის ქ. №112"/>
    <x v="1"/>
    <s v="ძირითადი"/>
  </r>
  <r>
    <n v="218"/>
    <x v="183"/>
    <s v="236035820"/>
    <x v="25"/>
    <x v="3"/>
    <s v="მცხეთა, ნიჩბისი"/>
    <x v="2"/>
    <s v="დამატებითი"/>
  </r>
  <r>
    <n v="2735"/>
    <x v="108"/>
    <s v="204420493"/>
    <x v="30"/>
    <x v="5"/>
    <s v="ქ. თბილისი, ჭავჭავაძის გამზ. N60"/>
    <x v="0"/>
    <s v="ძირითადი"/>
  </r>
  <r>
    <n v="1857"/>
    <x v="40"/>
    <s v="404476205"/>
    <x v="16"/>
    <x v="5"/>
    <s v="ქ.თბილისი,დიდი დიღომი,ი.პეტრიწის ქ.N16."/>
    <x v="0"/>
    <s v="ძირითადი"/>
  </r>
  <r>
    <n v="3391"/>
    <x v="97"/>
    <s v="404476205"/>
    <x v="50"/>
    <x v="0"/>
    <s v="ჩხოროწყუ, აღმაშენებლის ქ. # 19"/>
    <x v="1"/>
    <s v="დამატებითი"/>
  </r>
  <r>
    <n v="3418"/>
    <x v="91"/>
    <s v="212002580"/>
    <x v="27"/>
    <x v="7"/>
    <s v="რუსთავი, მესხიშილის ქ. N3ა"/>
    <x v="0"/>
    <s v="ძირითადი"/>
  </r>
  <r>
    <n v="6758"/>
    <x v="46"/>
    <s v="202905945"/>
    <x v="14"/>
    <x v="5"/>
    <s v="მიხ. წინამძღვრიშვილის # 57"/>
    <x v="2"/>
    <s v="ძირითადი"/>
  </r>
  <r>
    <n v="546"/>
    <x v="23"/>
    <s v="225379658"/>
    <x v="9"/>
    <x v="7"/>
    <s v="ბოლნისი. ს.ს.ორბელიანის 122"/>
    <x v="2"/>
    <s v="დამატებითი"/>
  </r>
  <r>
    <n v="19829"/>
    <x v="26"/>
    <s v="206040988"/>
    <x v="10"/>
    <x v="5"/>
    <s v="თბილისი, ვაზისუბნის მე-4 მ/რ, 1კვ."/>
    <x v="0"/>
    <s v="ძირითადი"/>
  </r>
  <r>
    <n v="239"/>
    <x v="138"/>
    <s v="404908043"/>
    <x v="8"/>
    <x v="6"/>
    <s v="ჩოხატაური, თბილისის ქუჩა N10"/>
    <x v="0"/>
    <s v="ძირითადი"/>
  </r>
  <r>
    <n v="128"/>
    <x v="68"/>
    <s v="412684607"/>
    <x v="4"/>
    <x v="4"/>
    <s v="ქუთაისი, მუსხელიშვილის ქ. N1ა"/>
    <x v="1"/>
    <s v="დამატებითი"/>
  </r>
  <r>
    <n v="31"/>
    <x v="117"/>
    <s v="404499609"/>
    <x v="30"/>
    <x v="5"/>
    <s v="თბილისი. ლარსის შესახვევი N3"/>
    <x v="2"/>
    <s v="ძირითადი"/>
  </r>
  <r>
    <n v="143"/>
    <x v="24"/>
    <s v="231169507"/>
    <x v="21"/>
    <x v="2"/>
    <s v="თელავი, ალადაშვილის №2"/>
    <x v="0"/>
    <s v="დამატებითი"/>
  </r>
  <r>
    <n v="923"/>
    <x v="205"/>
    <s v="225365315"/>
    <x v="9"/>
    <x v="7"/>
    <s v="ბოლნისი, ქვეში"/>
    <x v="1"/>
    <s v="დამატებითი"/>
  </r>
  <r>
    <n v="7509"/>
    <x v="11"/>
    <s v="404908043"/>
    <x v="59"/>
    <x v="9"/>
    <s v="კასპი, გიორგი სააკაძის ქ. №27ბ (იყო გიორგი სააკაძის ქ. №110) (თბილისი, ჯ. ბაგრატიონის ქ. №6ა)"/>
    <x v="0"/>
    <s v="დამატებითი"/>
  </r>
  <r>
    <n v="666"/>
    <x v="197"/>
    <s v="208184702"/>
    <x v="5"/>
    <x v="5"/>
    <s v="ქ.თბილისი სევანის 8"/>
    <x v="0"/>
    <s v="ძირითადი"/>
  </r>
  <r>
    <n v="4608"/>
    <x v="251"/>
    <s v="221273315"/>
    <x v="39"/>
    <x v="4"/>
    <s v="წყალტუბო, გეგუთი"/>
    <x v="0"/>
    <s v="დამატებითი"/>
  </r>
  <r>
    <n v="563"/>
    <x v="245"/>
    <s v="404904396"/>
    <x v="29"/>
    <x v="5"/>
    <s v="თბილისი, ზაჰესი, კასკადის ქუჩა N41-ის მიმდებარე."/>
    <x v="1"/>
    <s v="ძირითადი"/>
  </r>
  <r>
    <n v="1"/>
    <x v="224"/>
    <s v="206209342"/>
    <x v="5"/>
    <x v="5"/>
    <s v="აეროპორტის დასახლება"/>
    <x v="2"/>
    <s v="დამატებითი"/>
  </r>
  <r>
    <n v="14"/>
    <x v="76"/>
    <s v="404485240"/>
    <x v="16"/>
    <x v="5"/>
    <s v="თბილისი. კოსტავას ქ. 75 გ"/>
    <x v="0"/>
    <s v="დამატებითი"/>
  </r>
  <r>
    <n v="497"/>
    <x v="163"/>
    <s v="404476205"/>
    <x v="16"/>
    <x v="5"/>
    <s v="ვაჟა-ფშაველას N40"/>
    <x v="2"/>
    <s v="ძირითადი"/>
  </r>
  <r>
    <n v="1558"/>
    <x v="1"/>
    <s v="404865972"/>
    <x v="38"/>
    <x v="1"/>
    <s v="შუახევი, რუსთაველის ქ. N32 (თამარ-მეფის ქ. №2) (თბილისი, ი. ჭავჭავაძის გამზირი N20)"/>
    <x v="2"/>
    <s v="დამატებითი"/>
  </r>
  <r>
    <n v="104"/>
    <x v="176"/>
    <s v="233644848"/>
    <x v="37"/>
    <x v="6"/>
    <s v="ლანჩხუთი, კვირკველიას ქ. #16"/>
    <x v="1"/>
    <s v="ძირითადი"/>
  </r>
  <r>
    <n v="24"/>
    <x v="135"/>
    <s v="224070181"/>
    <x v="52"/>
    <x v="8"/>
    <s v="ახალციხე, თამარაშვილის ქ. 12"/>
    <x v="1"/>
    <s v="ძირითადი"/>
  </r>
  <r>
    <n v="1337"/>
    <x v="120"/>
    <s v="236035517"/>
    <x v="13"/>
    <x v="7"/>
    <s v="თეთრიწყარო,რუსთაველის ქ."/>
    <x v="1"/>
    <s v="დამატებითი"/>
  </r>
  <r>
    <n v="3"/>
    <x v="66"/>
    <s v="206047400"/>
    <x v="30"/>
    <x v="5"/>
    <s v="თბილისი, არაყიშვილის ქ. N2"/>
    <x v="1"/>
    <s v="დამატებითი"/>
  </r>
  <r>
    <n v="314"/>
    <x v="243"/>
    <s v="206334162"/>
    <x v="16"/>
    <x v="5"/>
    <s v="თბილისი, მარიჯანის ქ. №4"/>
    <x v="2"/>
    <s v="ძირითადი"/>
  </r>
  <r>
    <n v="6591"/>
    <x v="31"/>
    <s v="206269045"/>
    <x v="5"/>
    <x v="5"/>
    <s v="ვარკეთილი, კალოუბნის 16"/>
    <x v="0"/>
    <s v="ძირითადი"/>
  </r>
  <r>
    <n v="226"/>
    <x v="91"/>
    <s v="212002580"/>
    <x v="40"/>
    <x v="9"/>
    <s v="გორი, ცხინვალის გზატკეცილი N12"/>
    <x v="1"/>
    <s v="დამატებითი"/>
  </r>
  <r>
    <n v="448"/>
    <x v="218"/>
    <s v="236035465"/>
    <x v="25"/>
    <x v="3"/>
    <s v="მცხეთა, კოსტავას ქ.№28"/>
    <x v="2"/>
    <s v="ძირითადი"/>
  </r>
  <r>
    <n v="16"/>
    <x v="184"/>
    <s v="444549883"/>
    <x v="53"/>
    <x v="0"/>
    <s v="ხობი, ც.დადიანის N206."/>
    <x v="1"/>
    <s v="ძირითადი"/>
  </r>
  <r>
    <n v="1365"/>
    <x v="53"/>
    <s v="221275901"/>
    <x v="39"/>
    <x v="4"/>
    <s v="წყალტუბო, 26 მაისის ქ. #17"/>
    <x v="0"/>
    <s v="ძირითადი"/>
  </r>
  <r>
    <n v="8"/>
    <x v="72"/>
    <s v="400027127"/>
    <x v="29"/>
    <x v="5"/>
    <s v="თბილისი, ხიზანიშვილის ქ. №28"/>
    <x v="2"/>
    <s v="დამატებითი"/>
  </r>
  <r>
    <n v="114"/>
    <x v="225"/>
    <s v="404548156"/>
    <x v="30"/>
    <x v="5"/>
    <s v="ქ.თბილისი, ლ.ქიაჩელის ქ.N18-20"/>
    <x v="1"/>
    <s v="დამატებითი"/>
  </r>
  <r>
    <n v="641"/>
    <x v="251"/>
    <s v="221273315"/>
    <x v="39"/>
    <x v="4"/>
    <s v="წყალტუბო, გეგუთი"/>
    <x v="2"/>
    <s v="დამატებითი"/>
  </r>
  <r>
    <n v="1192"/>
    <x v="131"/>
    <s v="404476205"/>
    <x v="12"/>
    <x v="0"/>
    <s v="აბაშა, თავისუფლების ქ. # 141"/>
    <x v="2"/>
    <s v="დამატებითი"/>
  </r>
  <r>
    <n v="2661"/>
    <x v="85"/>
    <s v="404865963"/>
    <x v="68"/>
    <x v="8"/>
    <s v="ადიგენი, არტემ ბალახაშვილის ქ. №11 (არტემ ბალახაშვილის ქ. №17 (თბილისი, ი. ჭავჭავაძის გამზირი №20)"/>
    <x v="1"/>
    <s v="დამატებითი"/>
  </r>
  <r>
    <n v="1"/>
    <x v="66"/>
    <s v="206047400"/>
    <x v="44"/>
    <x v="1"/>
    <s v="ბათუმი, ჯავახიშვილის ქ. N3ბ"/>
    <x v="1"/>
    <s v="დამატებითი"/>
  </r>
  <r>
    <n v="9332"/>
    <x v="3"/>
    <s v="404907730"/>
    <x v="35"/>
    <x v="7"/>
    <s v="მარნეული, რუსთაველის ქ. №112  (თბილისი, კოსტავას ქ. №67, ბ.71)"/>
    <x v="1"/>
    <s v="დამატებითი"/>
  </r>
  <r>
    <n v="1626"/>
    <x v="12"/>
    <s v="222432687"/>
    <x v="12"/>
    <x v="0"/>
    <s v="აბაშა,ჩიქოვანის15"/>
    <x v="2"/>
    <s v="დამატებითი"/>
  </r>
  <r>
    <n v="268"/>
    <x v="102"/>
    <s v="424067306"/>
    <x v="52"/>
    <x v="8"/>
    <s v="ახალციხე, ახალქალაქის გზატკეცილი ჩიხი N3"/>
    <x v="2"/>
    <s v="დამატებითი"/>
  </r>
  <r>
    <n v="2497"/>
    <x v="75"/>
    <s v="404869567"/>
    <x v="2"/>
    <x v="2"/>
    <s v="სიღნაღი, წნორი, მშვიდობის ქუჩა (თბილისი, ალ. ყაზბეგის №34)"/>
    <x v="2"/>
    <s v="დამატებითი"/>
  </r>
  <r>
    <n v="1"/>
    <x v="66"/>
    <s v="206047400"/>
    <x v="44"/>
    <x v="1"/>
    <s v="ბათუმი, ჯავახიშვილის ქ. N3ბ"/>
    <x v="0"/>
    <s v="დამატებითი"/>
  </r>
  <r>
    <n v="2783"/>
    <x v="12"/>
    <s v="222432687"/>
    <x v="12"/>
    <x v="0"/>
    <s v="აბაშა,ჩიქოვანის15"/>
    <x v="0"/>
    <s v="დამატებითი"/>
  </r>
  <r>
    <n v="43"/>
    <x v="58"/>
    <s v="212674710"/>
    <x v="4"/>
    <x v="4"/>
    <s v="ქუთაისი, ჯავახიშვილის № 3, ტელ. (232) 7 44 30"/>
    <x v="1"/>
    <s v="დამატებითი"/>
  </r>
  <r>
    <n v="439"/>
    <x v="207"/>
    <s v="405076420"/>
    <x v="9"/>
    <x v="7"/>
    <s v="ბოლნისი,დ.აღმაშენებლის ქ.N25"/>
    <x v="2"/>
    <s v="ძირითადი"/>
  </r>
  <r>
    <n v="11192"/>
    <x v="201"/>
    <s v="245425197"/>
    <x v="44"/>
    <x v="1"/>
    <s v="ბათუმი, ტაბიძის ქ.№7"/>
    <x v="0"/>
    <s v="ძირითადი"/>
  </r>
  <r>
    <n v="1067"/>
    <x v="170"/>
    <s v="405048817"/>
    <x v="16"/>
    <x v="5"/>
    <s v="ქ. თბილისი, ქავთარაძის ქ. N27"/>
    <x v="1"/>
    <s v="ძირითადი"/>
  </r>
  <r>
    <n v="3479"/>
    <x v="74"/>
    <s v="245412012"/>
    <x v="44"/>
    <x v="1"/>
    <s v="ბათუმი, თამარის დასახლება, ტბეთის ქ. 4"/>
    <x v="1"/>
    <s v="ძირითადი"/>
  </r>
  <r>
    <n v="17"/>
    <x v="168"/>
    <s v="404476205"/>
    <x v="33"/>
    <x v="5"/>
    <s v="წერეთლის 141 ა"/>
    <x v="0"/>
    <s v="დამატებითი"/>
  </r>
  <r>
    <n v="9"/>
    <x v="160"/>
    <s v="206344062"/>
    <x v="10"/>
    <x v="5"/>
    <s v="თბილისი, სოფ. ფონიჭალა"/>
    <x v="1"/>
    <s v="დამატებითი"/>
  </r>
  <r>
    <n v="1521"/>
    <x v="237"/>
    <s v="415097503"/>
    <x v="34"/>
    <x v="0"/>
    <s v="ფოთი, ჭანტურიას ქ.N16"/>
    <x v="0"/>
    <s v="ძირითადი"/>
  </r>
  <r>
    <n v="218"/>
    <x v="228"/>
    <s v="220341841"/>
    <x v="7"/>
    <x v="0"/>
    <s v="ზუგდიდი, გამსახურდიას გამზირი 41ა"/>
    <x v="1"/>
    <s v="დამატებითი"/>
  </r>
  <r>
    <n v="525"/>
    <x v="250"/>
    <s v="405043171"/>
    <x v="30"/>
    <x v="5"/>
    <s v="ქ.თბილისი, ვაკე, რაფიელ ერისთავის ქ.N3."/>
    <x v="0"/>
    <s v="ძირითადი"/>
  </r>
  <r>
    <n v="2"/>
    <x v="70"/>
    <s v="405118340"/>
    <x v="30"/>
    <x v="5"/>
    <s v="ქ.თბილისი, ფალიაშვილის ქ.N83"/>
    <x v="1"/>
    <s v="დამატებითი"/>
  </r>
  <r>
    <n v="189"/>
    <x v="10"/>
    <s v="206040728"/>
    <x v="10"/>
    <x v="5"/>
    <s v="თბილისი, მოსკოვის გამზირი N23"/>
    <x v="2"/>
    <s v="დამატებითი"/>
  </r>
  <r>
    <n v="9066"/>
    <x v="41"/>
    <s v="205218030"/>
    <x v="33"/>
    <x v="5"/>
    <s v="ქ. თბილისი, აკ, წერეთლის გამზ. N117"/>
    <x v="0"/>
    <s v="ძირითადი"/>
  </r>
  <r>
    <n v="3924"/>
    <x v="114"/>
    <s v="245629734"/>
    <x v="44"/>
    <x v="1"/>
    <s v="ქ.ბათუმი, ტაბიძის ქ. N2ა"/>
    <x v="0"/>
    <s v="დამატებითი"/>
  </r>
  <r>
    <n v="3344"/>
    <x v="234"/>
    <s v="215083898"/>
    <x v="34"/>
    <x v="0"/>
    <s v="ფოთი, სამეგრელოს ქ.#6"/>
    <x v="0"/>
    <s v="ძირითადი"/>
  </r>
  <r>
    <n v="6921"/>
    <x v="103"/>
    <s v="404476205"/>
    <x v="7"/>
    <x v="0"/>
    <s v="ზუგდიდი, გამსახურდიას ქ. # 206"/>
    <x v="1"/>
    <s v="დამატებითი"/>
  </r>
  <r>
    <n v="3305"/>
    <x v="3"/>
    <s v="404907730"/>
    <x v="3"/>
    <x v="3"/>
    <s v="დუშეთი,_x0009_სტალინის ქ. №71 (თბილისი კოსტავას 67, ბინა 71)"/>
    <x v="0"/>
    <s v="დამატებითი"/>
  </r>
  <r>
    <n v="5413"/>
    <x v="1"/>
    <s v="404865972"/>
    <x v="47"/>
    <x v="1"/>
    <s v="ხულო, დ. აღმაშენებლის ქ. N1 (დ. აღმაშენებლის ქ. N3) (თბილისი, ი.ჭავჭავაძის გამზირი N20)"/>
    <x v="0"/>
    <s v="დამატებითი"/>
  </r>
  <r>
    <n v="66"/>
    <x v="187"/>
    <s v="236035517"/>
    <x v="63"/>
    <x v="4"/>
    <s v="სოფელი ბორითი"/>
    <x v="2"/>
    <s v="დამატებითი"/>
  </r>
  <r>
    <n v="3197"/>
    <x v="21"/>
    <s v="404476205"/>
    <x v="19"/>
    <x v="0"/>
    <s v="წალენჯიხა, ჭურღულიას ქ. # 6"/>
    <x v="2"/>
    <s v="დამატებითი"/>
  </r>
  <r>
    <n v="65"/>
    <x v="72"/>
    <s v="400027127"/>
    <x v="29"/>
    <x v="5"/>
    <s v="თბილისი, ხიზანიშვილის ქ. №28"/>
    <x v="1"/>
    <s v="დამატებითი"/>
  </r>
  <r>
    <n v="3"/>
    <x v="70"/>
    <s v="405118340"/>
    <x v="30"/>
    <x v="5"/>
    <s v="ქ.თბილისი, ფალიაშვილის ქ.N83"/>
    <x v="0"/>
    <s v="დამატებითი"/>
  </r>
  <r>
    <n v="12"/>
    <x v="229"/>
    <s v="217879598"/>
    <x v="40"/>
    <x v="9"/>
    <s v="გორი, შინდისი"/>
    <x v="0"/>
    <s v="დამატებითი"/>
  </r>
  <r>
    <n v="138"/>
    <x v="84"/>
    <s v="204475068"/>
    <x v="43"/>
    <x v="5"/>
    <s v="თბილისი, ფონიჭალა №3, მე-20 კორ."/>
    <x v="1"/>
    <s v="დამატებითი"/>
  </r>
  <r>
    <n v="2206"/>
    <x v="25"/>
    <s v="404878888"/>
    <x v="9"/>
    <x v="7"/>
    <s v="ბოლნისი, დ. აღმაშენებლის ქ.№25 (თბილისი, ფალიაშვილის/მოსაშვილის ქ.№85/24)"/>
    <x v="1"/>
    <s v="დამატებითი"/>
  </r>
  <r>
    <n v="3672"/>
    <x v="28"/>
    <s v="236035517"/>
    <x v="42"/>
    <x v="2"/>
    <s v="დედოფლისწყარო, ნატროშვილის ქუჩა (ყოფილი ჰერეთის 22)"/>
    <x v="0"/>
    <s v="დამატებითი"/>
  </r>
  <r>
    <n v="1043"/>
    <x v="247"/>
    <s v="204522515"/>
    <x v="32"/>
    <x v="5"/>
    <s v="თბილისი, ლაღიძის №8"/>
    <x v="1"/>
    <s v="ძირითადი"/>
  </r>
  <r>
    <n v="655"/>
    <x v="87"/>
    <s v="404980231"/>
    <x v="26"/>
    <x v="9"/>
    <s v="ხაშური, რუსთაველის ქ.N40."/>
    <x v="2"/>
    <s v="დამატებითი"/>
  </r>
  <r>
    <n v="9162"/>
    <x v="18"/>
    <s v="212913276"/>
    <x v="4"/>
    <x v="4"/>
    <s v="ქუთაისი, ტ. ტაბიძის ქ. N23"/>
    <x v="1"/>
    <s v="ძირითადი"/>
  </r>
  <r>
    <n v="313"/>
    <x v="25"/>
    <s v="404878888"/>
    <x v="22"/>
    <x v="7"/>
    <s v="დმანისი, წმინდა ნინოს ქ. №37 (თბილისი ფალიაშვილი/მოსაშვილის ქ.№85/24)"/>
    <x v="0"/>
    <s v="ძირითადი"/>
  </r>
  <r>
    <n v="142"/>
    <x v="179"/>
    <s v="204970022"/>
    <x v="29"/>
    <x v="5"/>
    <s v="თბილისი, თემქის დასახლება XI მ/რ I კვარტალი (1/47)"/>
    <x v="1"/>
    <s v="ძირითადი"/>
  </r>
  <r>
    <n v="225"/>
    <x v="221"/>
    <s v="234178378"/>
    <x v="35"/>
    <x v="7"/>
    <s v="მარნეული, 26 მაისის ქ. №80"/>
    <x v="0"/>
    <s v="ძირითადი"/>
  </r>
  <r>
    <n v="1016"/>
    <x v="3"/>
    <s v="404907730"/>
    <x v="65"/>
    <x v="8"/>
    <s v="ბორჯომი, სააკაძის ქ. №3 (თბილისი, კოსტავას ქ. №67, ბ.71)"/>
    <x v="2"/>
    <s v="ძირითადი"/>
  </r>
  <r>
    <n v="12"/>
    <x v="32"/>
    <s v="216314977"/>
    <x v="27"/>
    <x v="7"/>
    <s v="რუსთავი, მესხიშვილის ქ.№1-ა"/>
    <x v="2"/>
    <s v="დამატებითი"/>
  </r>
  <r>
    <n v="1474"/>
    <x v="167"/>
    <s v="404476205"/>
    <x v="10"/>
    <x v="5"/>
    <s v="ქ.თბილისი, ჯავახეთის ქ.N30."/>
    <x v="2"/>
    <s v="ძირითადი"/>
  </r>
  <r>
    <n v="537"/>
    <x v="213"/>
    <s v="431948066"/>
    <x v="67"/>
    <x v="4"/>
    <s v="ქ.თერჯოლა, რუსთაველის ქ.N82"/>
    <x v="0"/>
    <s v="დამატებითი"/>
  </r>
  <r>
    <n v="2420"/>
    <x v="3"/>
    <s v="404907730"/>
    <x v="56"/>
    <x v="4"/>
    <s v="ზესტაფონი, დ. აღმაშენებლის I შეს. N1(იყო რუსთაველის ქ. №6 (თამარ მეფის ქ. №27 (თბილისი, კოსტავას ქ. №67 ბ. 71)"/>
    <x v="2"/>
    <s v="ძირითადი"/>
  </r>
  <r>
    <n v="1"/>
    <x v="117"/>
    <s v="404499609"/>
    <x v="30"/>
    <x v="5"/>
    <s v="თბილისი. ლარსის შესახვევი N3"/>
    <x v="1"/>
    <s v="დამატებითი"/>
  </r>
  <r>
    <n v="12652"/>
    <x v="254"/>
    <s v="200006493"/>
    <x v="23"/>
    <x v="5"/>
    <s v="თბილისი, თ.ერისთავის №3"/>
    <x v="0"/>
    <s v="ძირითადი"/>
  </r>
  <r>
    <n v="13"/>
    <x v="204"/>
    <s v="404434652"/>
    <x v="23"/>
    <x v="5"/>
    <s v="თბილისი, შ. დადიანის ქ. N4"/>
    <x v="2"/>
    <s v="ძირითადი"/>
  </r>
  <r>
    <n v="5443"/>
    <x v="100"/>
    <s v="239866551"/>
    <x v="41"/>
    <x v="0"/>
    <s v="სენაკი, რუსთაველის ქ.№114"/>
    <x v="0"/>
    <s v="ძირითადი"/>
  </r>
  <r>
    <n v="1748"/>
    <x v="231"/>
    <s v="404476205"/>
    <x v="67"/>
    <x v="4"/>
    <s v="თერჯოლა. რუსთაველის N69"/>
    <x v="0"/>
    <s v="ძირითადი"/>
  </r>
  <r>
    <n v="36"/>
    <x v="237"/>
    <s v="415097503"/>
    <x v="34"/>
    <x v="0"/>
    <s v="ფოთი, ჭანტურიას ქ.N16"/>
    <x v="2"/>
    <s v="დამატებითი"/>
  </r>
  <r>
    <n v="19"/>
    <x v="92"/>
    <s v="404923632"/>
    <x v="5"/>
    <x v="5"/>
    <s v="თბილისი, კალოუბნის ქ. N12"/>
    <x v="0"/>
    <s v="დამატებითი"/>
  </r>
  <r>
    <n v="455"/>
    <x v="241"/>
    <s v="405076420"/>
    <x v="22"/>
    <x v="7"/>
    <s v="დმანისი. წმინდა ნინოს ქ. N37"/>
    <x v="1"/>
    <s v="ძირითადი"/>
  </r>
  <r>
    <n v="6"/>
    <x v="98"/>
    <s v="202388754"/>
    <x v="10"/>
    <x v="5"/>
    <s v="თბილისი, ნავთლუღის ჩიხი №9"/>
    <x v="1"/>
    <s v="დამატებითი"/>
  </r>
  <r>
    <n v="1857"/>
    <x v="186"/>
    <s v="217879115"/>
    <x v="40"/>
    <x v="9"/>
    <s v="გორი, ჭავჭავაძის ქ.N8"/>
    <x v="1"/>
    <s v="ძირითადი"/>
  </r>
  <r>
    <n v="1513"/>
    <x v="233"/>
    <s v="405060437"/>
    <x v="26"/>
    <x v="9"/>
    <s v="რუსთაველის N40"/>
    <x v="2"/>
    <s v="დამატებითი"/>
  </r>
  <r>
    <n v="25"/>
    <x v="188"/>
    <s v="433648948"/>
    <x v="29"/>
    <x v="5"/>
    <s v="ფორე-მოსულიშვილის N2"/>
    <x v="1"/>
    <s v="ძირითადი"/>
  </r>
  <r>
    <n v="2"/>
    <x v="161"/>
    <s v="205190540"/>
    <x v="30"/>
    <x v="5"/>
    <s v="თბილისი, წყნეთის &quot;გ&quot; ზონა"/>
    <x v="2"/>
    <s v="დამატებითი"/>
  </r>
  <r>
    <n v="1"/>
    <x v="161"/>
    <s v="205190540"/>
    <x v="30"/>
    <x v="5"/>
    <s v="თბილისი, წყნეთის &quot;გ&quot; ზონა"/>
    <x v="1"/>
    <s v="დამატებითი"/>
  </r>
  <r>
    <n v="862"/>
    <x v="237"/>
    <s v="415097503"/>
    <x v="34"/>
    <x v="0"/>
    <s v="ფოთი, ჭანტურიას ქ.N16"/>
    <x v="1"/>
    <s v="ძირითადი"/>
  </r>
  <r>
    <n v="22"/>
    <x v="147"/>
    <s v="401963737"/>
    <x v="33"/>
    <x v="5"/>
    <s v="ს.მეტრეველის ქ.N20"/>
    <x v="2"/>
    <s v="ძირითადი"/>
  </r>
  <r>
    <n v="198"/>
    <x v="249"/>
    <s v="436039984"/>
    <x v="25"/>
    <x v="3"/>
    <s v="მცხეთა, სოფელი მუხრანი."/>
    <x v="0"/>
    <s v="დამატებითი"/>
  </r>
  <r>
    <n v="938"/>
    <x v="211"/>
    <s v="404472931"/>
    <x v="14"/>
    <x v="5"/>
    <s v="მარჯანიშვილის ქ. N9"/>
    <x v="2"/>
    <s v="ძირითადი"/>
  </r>
  <r>
    <n v="58"/>
    <x v="1"/>
    <s v="404865972"/>
    <x v="38"/>
    <x v="1"/>
    <s v="შუახევი, რუსთაველის ქ. N32 (თამარ-მეფის ქ. №2) (თბილისი, ი. ჭავჭავაძის გამზირი N20)"/>
    <x v="1"/>
    <s v="ძირითადი"/>
  </r>
  <r>
    <n v="5"/>
    <x v="44"/>
    <s v="211357814"/>
    <x v="16"/>
    <x v="5"/>
    <s v="ქ. თბილისი, ვაჟა-ფშაველას გამზირი N26"/>
    <x v="2"/>
    <s v="დამატებითი"/>
  </r>
  <r>
    <n v="11"/>
    <x v="215"/>
    <s v="404954563"/>
    <x v="30"/>
    <x v="5"/>
    <s v="თბილისი, არაყიშვილის ქ.N1/12"/>
    <x v="2"/>
    <s v="ძირითადი"/>
  </r>
  <r>
    <n v="517"/>
    <x v="181"/>
    <s v="239890668"/>
    <x v="41"/>
    <x v="0"/>
    <s v="სენაკი, რუსთაველის ქ. №128"/>
    <x v="1"/>
    <s v="ძირითადი"/>
  </r>
  <r>
    <n v="2011"/>
    <x v="1"/>
    <s v="404865972"/>
    <x v="1"/>
    <x v="1"/>
    <s v="ჩაქვი. თ.მეფის ქ.40"/>
    <x v="1"/>
    <s v="დამატებითი"/>
  </r>
  <r>
    <n v="316"/>
    <x v="28"/>
    <s v="236035517"/>
    <x v="61"/>
    <x v="3"/>
    <s v="სტეფანწმინდა, ალ. ყაზბეგის ქ. # 35"/>
    <x v="1"/>
    <s v="დამატებითი"/>
  </r>
  <r>
    <n v="1628"/>
    <x v="3"/>
    <s v="404907730"/>
    <x v="35"/>
    <x v="7"/>
    <s v="სადახლო"/>
    <x v="1"/>
    <s v="დამატებითი"/>
  </r>
  <r>
    <n v="52"/>
    <x v="133"/>
    <s v="439864185"/>
    <x v="41"/>
    <x v="0"/>
    <s v="სენაკი, ჭყონდიდელის ქ.N1"/>
    <x v="2"/>
    <s v="დამატებითი"/>
  </r>
  <r>
    <n v="1551"/>
    <x v="28"/>
    <s v="236035517"/>
    <x v="62"/>
    <x v="3"/>
    <s v="თიანეთი, რუსთაველის ქ. # 75"/>
    <x v="2"/>
    <s v="დამატებითი"/>
  </r>
  <r>
    <n v="555"/>
    <x v="109"/>
    <s v="225379845"/>
    <x v="9"/>
    <x v="7"/>
    <s v="ბოლნისი, დ. აღმაშენებლის N25"/>
    <x v="2"/>
    <s v="დამატებითი"/>
  </r>
  <r>
    <n v="152"/>
    <x v="253"/>
    <s v="400214665"/>
    <x v="29"/>
    <x v="5"/>
    <s v="ზაჰესი, ავჭალის 28-ის მიმდებარედ"/>
    <x v="2"/>
    <s v="ძირითადი"/>
  </r>
  <r>
    <n v="524"/>
    <x v="127"/>
    <s v="439863480"/>
    <x v="41"/>
    <x v="0"/>
    <s v="ქ.სენაკი, რუსთაველის ქ.N168"/>
    <x v="0"/>
    <s v="ძირითადი"/>
  </r>
  <r>
    <n v="82"/>
    <x v="67"/>
    <s v="416311556"/>
    <x v="45"/>
    <x v="7"/>
    <s v="აღმაშენებლის ქ.2"/>
    <x v="2"/>
    <s v="დამატებითი"/>
  </r>
  <r>
    <n v="11722"/>
    <x v="112"/>
    <s v="404869567"/>
    <x v="54"/>
    <x v="2"/>
    <s v="ლაგოდეხი. ჯანელიძის ქუჩა"/>
    <x v="0"/>
    <s v="დამატებითი"/>
  </r>
  <r>
    <n v="5443"/>
    <x v="37"/>
    <s v="429649026"/>
    <x v="6"/>
    <x v="4"/>
    <s v="ვანი,  სოლომონ მეორის №3"/>
    <x v="0"/>
    <s v="დამატებითი"/>
  </r>
  <r>
    <n v="1712"/>
    <x v="28"/>
    <s v="236035517"/>
    <x v="42"/>
    <x v="2"/>
    <s v="დედოფლისწყარო, ნატროშვილის ქუჩა (ყოფილი ჰერეთის 22)"/>
    <x v="1"/>
    <s v="ძირითადი"/>
  </r>
  <r>
    <n v="439"/>
    <x v="3"/>
    <s v="404907730"/>
    <x v="15"/>
    <x v="2"/>
    <s v="იორმუღანლო"/>
    <x v="1"/>
    <s v="დამატებითი"/>
  </r>
  <r>
    <n v="945"/>
    <x v="66"/>
    <s v="206047400"/>
    <x v="30"/>
    <x v="5"/>
    <s v="თბილისი, არაყიშვილის ქ. N2"/>
    <x v="1"/>
    <s v="ძირითადი"/>
  </r>
  <r>
    <n v="8"/>
    <x v="52"/>
    <s v="404905723"/>
    <x v="16"/>
    <x v="5"/>
    <s v="თბილისი, ბერბუკის ქ. №10"/>
    <x v="0"/>
    <s v="დამატებითი"/>
  </r>
  <r>
    <n v="27"/>
    <x v="32"/>
    <s v="216314977"/>
    <x v="27"/>
    <x v="7"/>
    <s v="რუსთავი, მესხიშვილის ქ.№1-ა"/>
    <x v="0"/>
    <s v="დამატებითი"/>
  </r>
  <r>
    <n v="769"/>
    <x v="74"/>
    <s v="245412012"/>
    <x v="44"/>
    <x v="1"/>
    <s v="ბათუმი, თამარის დასახლება, ტბეთის ქ. 4"/>
    <x v="2"/>
    <s v="ძირითადი"/>
  </r>
  <r>
    <n v="36"/>
    <x v="196"/>
    <s v="412673174"/>
    <x v="4"/>
    <x v="4"/>
    <s v="ლორთქიფანიძის ქ. N13"/>
    <x v="0"/>
    <s v="დამატებითი"/>
  </r>
  <r>
    <n v="95"/>
    <x v="226"/>
    <s v="238726072"/>
    <x v="18"/>
    <x v="4"/>
    <s v="სამტრედია, რესპუბლიკის ქ.№64"/>
    <x v="0"/>
    <s v="ძირითადი"/>
  </r>
  <r>
    <n v="118"/>
    <x v="57"/>
    <s v="239866542"/>
    <x v="41"/>
    <x v="0"/>
    <s v="სენაკი, რუსთაველის ქ. №112"/>
    <x v="2"/>
    <s v="დამატებითი"/>
  </r>
  <r>
    <n v="1026"/>
    <x v="231"/>
    <s v="404476205"/>
    <x v="67"/>
    <x v="4"/>
    <s v="თერჯოლა. რუსთაველის N69"/>
    <x v="1"/>
    <s v="ძირითადი"/>
  </r>
  <r>
    <n v="313"/>
    <x v="35"/>
    <s v="404476205"/>
    <x v="31"/>
    <x v="4"/>
    <s v="თაბუკაშვილის ქ.N10"/>
    <x v="2"/>
    <s v="დამატებითი"/>
  </r>
  <r>
    <n v="3504"/>
    <x v="247"/>
    <s v="204522515"/>
    <x v="32"/>
    <x v="5"/>
    <s v="თბილისი, ლაღიძის №8"/>
    <x v="0"/>
    <s v="ძირითადი"/>
  </r>
  <r>
    <n v="200"/>
    <x v="129"/>
    <s v="430024332"/>
    <x v="56"/>
    <x v="4"/>
    <s v="ზესტაფონი, ასლანიკაშვილის სანაპირო (იურიდ: მაჭავარიანის ქ. №1)"/>
    <x v="1"/>
    <s v="ძირითადი"/>
  </r>
  <r>
    <n v="316"/>
    <x v="28"/>
    <s v="236035517"/>
    <x v="37"/>
    <x v="6"/>
    <s v="ლანჩხუთი, ჭანტურიას ქუჩა N21"/>
    <x v="2"/>
    <s v="ძირითადი"/>
  </r>
  <r>
    <n v="1"/>
    <x v="161"/>
    <s v="205190540"/>
    <x v="30"/>
    <x v="5"/>
    <s v="თბილისი, წყნეთის &quot;გ&quot; ზონა"/>
    <x v="0"/>
    <s v="დამატებითი"/>
  </r>
  <r>
    <n v="714"/>
    <x v="240"/>
    <s v="206042799"/>
    <x v="10"/>
    <x v="5"/>
    <s v="ქ. თბილისი, ბოჭორმის ქუჩა N23"/>
    <x v="0"/>
    <s v="ძირითადი"/>
  </r>
  <r>
    <n v="7440"/>
    <x v="136"/>
    <s v="212686477"/>
    <x v="4"/>
    <x v="4"/>
    <s v="ქუთაისი,ჩხობაძის ქ. 16"/>
    <x v="0"/>
    <s v="ძირითადი"/>
  </r>
  <r>
    <n v="11"/>
    <x v="59"/>
    <s v="226521298"/>
    <x v="43"/>
    <x v="5"/>
    <s v="დაბა კოჯორი, ტაბიძის #7"/>
    <x v="2"/>
    <s v="დამატებითი"/>
  </r>
  <r>
    <n v="126"/>
    <x v="41"/>
    <s v="205218030"/>
    <x v="29"/>
    <x v="5"/>
    <s v="თბილისი, ილია ვეკუას ქ.N18"/>
    <x v="2"/>
    <s v="დამატებითი"/>
  </r>
  <r>
    <n v="3"/>
    <x v="204"/>
    <s v="404434652"/>
    <x v="23"/>
    <x v="5"/>
    <s v="თბილისი, შ. დადიანის ქ. N4"/>
    <x v="0"/>
    <s v="დამატებითი"/>
  </r>
  <r>
    <n v="3777"/>
    <x v="48"/>
    <s v="404865981"/>
    <x v="36"/>
    <x v="2"/>
    <s v="ახმეტა, რუსთაველის ქ. N78ა. (ქ. თბილისი, ჭავჭავაძის N20)"/>
    <x v="1"/>
    <s v="დამატებითი"/>
  </r>
  <r>
    <n v="66"/>
    <x v="64"/>
    <s v="206061795"/>
    <x v="10"/>
    <x v="5"/>
    <s v="თბილისი, კახეთის გზატკეცილი N23"/>
    <x v="1"/>
    <s v="დამატებითი"/>
  </r>
  <r>
    <n v="1"/>
    <x v="204"/>
    <s v="404434652"/>
    <x v="23"/>
    <x v="5"/>
    <s v="თბილისი, შ. დადიანის ქ. N4"/>
    <x v="2"/>
    <s v="დამატებითი"/>
  </r>
  <r>
    <n v="445"/>
    <x v="28"/>
    <s v="236035517"/>
    <x v="63"/>
    <x v="4"/>
    <s v="ხარაგაული, წერეთლის ქუჩა N19 / დევდარიანის ქ. # 41"/>
    <x v="0"/>
    <s v="ძირითადი"/>
  </r>
  <r>
    <n v="354"/>
    <x v="5"/>
    <s v="405153337"/>
    <x v="5"/>
    <x v="5"/>
    <s v="ქ.თბილისი,რუსთავის გზატკეცილი N28."/>
    <x v="0"/>
    <s v="დამატებითი"/>
  </r>
  <r>
    <n v="88"/>
    <x v="132"/>
    <s v="202450052"/>
    <x v="34"/>
    <x v="0"/>
    <s v="ქ. ფოთი, ერეკლე – II - ის ქუჩა N40"/>
    <x v="2"/>
    <s v="ძირითადი"/>
  </r>
  <r>
    <n v="18"/>
    <x v="73"/>
    <s v="417875375"/>
    <x v="40"/>
    <x v="9"/>
    <s v="გორი, მშვიდობის ქ. №12"/>
    <x v="1"/>
    <s v="დამატებითი"/>
  </r>
  <r>
    <n v="3635"/>
    <x v="118"/>
    <s v="211381994"/>
    <x v="16"/>
    <x v="5"/>
    <s v="ქ. თბილისი, ალ. ყაზბეგის გამზირი №14ბ (იყო მიცკევიჩის №29)"/>
    <x v="0"/>
    <s v="ძირითადი"/>
  </r>
  <r>
    <n v="2676"/>
    <x v="119"/>
    <s v="206041086"/>
    <x v="10"/>
    <x v="5"/>
    <s v="თბილისი, ფაღავას №25"/>
    <x v="1"/>
    <s v="ძირითადი"/>
  </r>
  <r>
    <n v="878"/>
    <x v="56"/>
    <s v="200254090"/>
    <x v="23"/>
    <x v="5"/>
    <s v="თბილისი, დასახლება თემქა სავაჭრო ცენტრი"/>
    <x v="2"/>
    <s v="ძირითადი"/>
  </r>
  <r>
    <n v="48"/>
    <x v="153"/>
    <s v="404476205"/>
    <x v="34"/>
    <x v="0"/>
    <s v="ფოთი, კ. გამსახურდიას ქ. # 6"/>
    <x v="0"/>
    <s v="დამატებითი"/>
  </r>
  <r>
    <n v="532"/>
    <x v="141"/>
    <s v="221286855"/>
    <x v="4"/>
    <x v="4"/>
    <s v="ქუთაისი, ს.მესხის 67"/>
    <x v="1"/>
    <s v="ძირითადი"/>
  </r>
  <r>
    <n v="3"/>
    <x v="204"/>
    <s v="404434652"/>
    <x v="23"/>
    <x v="5"/>
    <s v="თბილისი, შ. დადიანის ქ. N4"/>
    <x v="1"/>
    <s v="დამატებითი"/>
  </r>
  <r>
    <n v="157"/>
    <x v="1"/>
    <s v="404865972"/>
    <x v="47"/>
    <x v="1"/>
    <s v="ხულო, დ. აღმაშენებლის ქ. N1 (დ. აღმაშენებლის ქ. N3) (თბილისი, ი.ჭავჭავაძის გამზირი N20)"/>
    <x v="2"/>
    <s v="ძირითადი"/>
  </r>
  <r>
    <n v="1"/>
    <x v="26"/>
    <s v="206040988"/>
    <x v="10"/>
    <x v="5"/>
    <s v="ახალუბნის ქ#10"/>
    <x v="1"/>
    <s v="დამატებითი"/>
  </r>
  <r>
    <n v="64"/>
    <x v="46"/>
    <s v="202905945"/>
    <x v="14"/>
    <x v="5"/>
    <s v="მიხ. წინამძღვრიშვილის # 57"/>
    <x v="0"/>
    <s v="დამატებითი"/>
  </r>
  <r>
    <n v="18"/>
    <x v="198"/>
    <s v="416294566"/>
    <x v="27"/>
    <x v="7"/>
    <s v="ქ.რუსთავი, ოდიშარიას ქ.N19."/>
    <x v="2"/>
    <s v="დამატებითი"/>
  </r>
  <r>
    <n v="371"/>
    <x v="13"/>
    <s v="230805117"/>
    <x v="13"/>
    <x v="7"/>
    <s v="საქართველო, თეთრიწყაროს რაიონი, დაბა მანგლისი, გორგასლის ქ., №22"/>
    <x v="2"/>
    <s v="დამატებითი"/>
  </r>
  <r>
    <n v="37"/>
    <x v="192"/>
    <s v="404953699"/>
    <x v="10"/>
    <x v="5"/>
    <s v="ქ. თბილისი, ვაზისუბნის ქ. 12"/>
    <x v="2"/>
    <s v="ძირითადი"/>
  </r>
  <r>
    <n v="14"/>
    <x v="149"/>
    <s v="100169700"/>
    <x v="29"/>
    <x v="5"/>
    <s v="III-IV მ/რ შორის სავაჭ.ცენტ.2 სართ"/>
    <x v="2"/>
    <s v="ძირითადი"/>
  </r>
  <r>
    <n v="275"/>
    <x v="6"/>
    <s v="404907730"/>
    <x v="6"/>
    <x v="4"/>
    <s v="ვანი. თავისუფლების ქ. N84  (ქ. თბილისი, ვაჟა-ფშაველას გამზ. N45)"/>
    <x v="0"/>
    <s v="ძირითადი"/>
  </r>
  <r>
    <n v="17"/>
    <x v="68"/>
    <s v="412684607"/>
    <x v="4"/>
    <x v="4"/>
    <s v="ქუთაისი, მუსხელიშვილის ქ. N1ა"/>
    <x v="2"/>
    <s v="დამატებითი"/>
  </r>
  <r>
    <n v="1684"/>
    <x v="71"/>
    <s v="248384519"/>
    <x v="46"/>
    <x v="1"/>
    <s v="ბათუმი, ფრიდონ ხალვაშის გამზირი, მე-7 შეს. №3"/>
    <x v="2"/>
    <s v="ძირითადი"/>
  </r>
  <r>
    <n v="641"/>
    <x v="255"/>
    <s v="435892483"/>
    <x v="72"/>
    <x v="0"/>
    <s v="მესტია, ი.გაბლიანის ქ.N13."/>
    <x v="1"/>
    <s v="დამატებითი"/>
  </r>
  <r>
    <n v="438"/>
    <x v="224"/>
    <s v="206209342"/>
    <x v="5"/>
    <x v="5"/>
    <s v="აეროპორტის დასახლება"/>
    <x v="1"/>
    <s v="ძირითადი"/>
  </r>
  <r>
    <n v="7"/>
    <x v="175"/>
    <s v="218071681"/>
    <x v="40"/>
    <x v="9"/>
    <s v="გორი, ცხინვალის გზატკეცილი N14"/>
    <x v="2"/>
    <s v="დამატებითი"/>
  </r>
  <r>
    <n v="6217"/>
    <x v="116"/>
    <s v="404941532"/>
    <x v="23"/>
    <x v="5"/>
    <s v="ნაქალაქევის ქ. N3"/>
    <x v="1"/>
    <s v="ძირითადი"/>
  </r>
  <r>
    <n v="1032"/>
    <x v="162"/>
    <s v="237080172"/>
    <x v="11"/>
    <x v="6"/>
    <s v="ოზურგეთი, ჩოხატაურის ქ.N20"/>
    <x v="1"/>
    <s v="დამატებითი"/>
  </r>
  <r>
    <n v="1381"/>
    <x v="214"/>
    <s v="404524886"/>
    <x v="10"/>
    <x v="5"/>
    <s v="ქ.თბილისი, ბოჭორმის ქ.N23."/>
    <x v="0"/>
    <s v="ძირითადი"/>
  </r>
  <r>
    <n v="47"/>
    <x v="15"/>
    <s v="404902735"/>
    <x v="15"/>
    <x v="2"/>
    <s v="საგარეჯო, ჭავჭავაძის ქ. №3ა (თბილისი, ვაჟა-ფშაველას III კვ. 27 ა კორპ.)"/>
    <x v="0"/>
    <s v="დამატებითი"/>
  </r>
  <r>
    <n v="6570"/>
    <x v="3"/>
    <s v="404907730"/>
    <x v="18"/>
    <x v="4"/>
    <s v="სამტრედია, წანტურიას ქ. №2 (თბილისი, კოსტავას ქ. №67, ბ. 71)"/>
    <x v="0"/>
    <s v="ძირითადი"/>
  </r>
  <r>
    <n v="3641"/>
    <x v="0"/>
    <s v="435428299"/>
    <x v="0"/>
    <x v="0"/>
    <s v="მარტვილი,გამსახურდიას ქ. N14"/>
    <x v="0"/>
    <s v="დამატებითი"/>
  </r>
  <r>
    <n v="925"/>
    <x v="124"/>
    <s v="404869567"/>
    <x v="41"/>
    <x v="0"/>
    <s v="სენაკი,რუსთაველის ქ.110"/>
    <x v="2"/>
    <s v="ძირითადი"/>
  </r>
  <r>
    <n v="10253"/>
    <x v="115"/>
    <s v="200006616"/>
    <x v="23"/>
    <x v="5"/>
    <s v="თბილისი, ცოტნე დადიანისქ. N20"/>
    <x v="0"/>
    <s v="ძირითადი"/>
  </r>
  <r>
    <n v="1600"/>
    <x v="8"/>
    <s v="242005977"/>
    <x v="8"/>
    <x v="6"/>
    <s v="ი.ჭავჭავაძის ქ. N1"/>
    <x v="1"/>
    <s v="დამატებითი"/>
  </r>
  <r>
    <n v="550"/>
    <x v="19"/>
    <s v="404888467"/>
    <x v="16"/>
    <x v="5"/>
    <s v="თბილისი, ი.პეტრიწის ქ. №4"/>
    <x v="0"/>
    <s v="ძირითადი"/>
  </r>
  <r>
    <n v="3053"/>
    <x v="91"/>
    <s v="212002580"/>
    <x v="5"/>
    <x v="5"/>
    <s v="თბილისი, ბოგდან ხმელნიცკის №153ა"/>
    <x v="1"/>
    <s v="ძირითადი"/>
  </r>
  <r>
    <n v="362"/>
    <x v="223"/>
    <s v="442728657"/>
    <x v="19"/>
    <x v="0"/>
    <s v="წალენჯიხა, თამარ-მეფის ქ. №9"/>
    <x v="2"/>
    <s v="დამატებითი"/>
  </r>
  <r>
    <n v="2037"/>
    <x v="194"/>
    <s v="248384886"/>
    <x v="44"/>
    <x v="1"/>
    <s v="ქ. ბათუმი, თამარ  მეფის გამზირი, შესახვევი III, N17"/>
    <x v="0"/>
    <s v="ძირითადი"/>
  </r>
  <r>
    <n v="175"/>
    <x v="29"/>
    <s v="401993508"/>
    <x v="25"/>
    <x v="3"/>
    <s v="ქ. მცხეთა, სამხედროს ქ. N20"/>
    <x v="0"/>
    <s v="ძირითადი"/>
  </r>
  <r>
    <n v="3"/>
    <x v="26"/>
    <s v="206040988"/>
    <x v="10"/>
    <x v="5"/>
    <s v="იუნკერთა ქ#1"/>
    <x v="1"/>
    <s v="დამატებითი"/>
  </r>
  <r>
    <n v="607"/>
    <x v="17"/>
    <s v="438724882"/>
    <x v="18"/>
    <x v="4"/>
    <s v="სამტრედია, დ. აღმაშენებლის ქ. N244"/>
    <x v="0"/>
    <s v="დამატებითი"/>
  </r>
  <r>
    <n v="41"/>
    <x v="133"/>
    <s v="439864185"/>
    <x v="41"/>
    <x v="0"/>
    <s v="სენაკი, ჭყონდიდელის ქ.N1"/>
    <x v="1"/>
    <s v="დამატებითი"/>
  </r>
  <r>
    <n v="75"/>
    <x v="63"/>
    <s v="404512096"/>
    <x v="29"/>
    <x v="5"/>
    <s v="ქ. თბილისი. თრიალეთის N50"/>
    <x v="1"/>
    <s v="ძირითადი"/>
  </r>
  <r>
    <n v="26354"/>
    <x v="113"/>
    <s v="212693780"/>
    <x v="4"/>
    <x v="4"/>
    <s v="ქ. ქუთაისი, თამარ მეფის № 5/7, ტელ. (232) 5 56 81"/>
    <x v="0"/>
    <s v="ძირითადი"/>
  </r>
  <r>
    <n v="997"/>
    <x v="30"/>
    <s v="404865963"/>
    <x v="24"/>
    <x v="8"/>
    <s v="დაბა ასპინძა,შალვა ახალციხელის N1ა."/>
    <x v="0"/>
    <s v="ძირითადი"/>
  </r>
  <r>
    <n v="29"/>
    <x v="220"/>
    <s v="236058742"/>
    <x v="16"/>
    <x v="5"/>
    <s v="თბილისი, ქავთარაძის 40"/>
    <x v="2"/>
    <s v="ძირითადი"/>
  </r>
  <r>
    <n v="23"/>
    <x v="200"/>
    <s v="404867907"/>
    <x v="20"/>
    <x v="4"/>
    <s v="ხონი, თავისუფლების მოედანი №6 (ხონი, დ. გურამიშვილის ქ. №2)"/>
    <x v="1"/>
    <s v="დამატებითი"/>
  </r>
  <r>
    <n v="2787"/>
    <x v="3"/>
    <s v="404907730"/>
    <x v="20"/>
    <x v="4"/>
    <s v="ხონი, ჭანტურიას ქ. N12"/>
    <x v="0"/>
    <s v="ძირითადი"/>
  </r>
  <r>
    <n v="11"/>
    <x v="221"/>
    <s v="234178378"/>
    <x v="35"/>
    <x v="7"/>
    <s v="მარნეული, 26 მაისის ქ. №80"/>
    <x v="2"/>
    <s v="ძირითადი"/>
  </r>
  <r>
    <n v="385"/>
    <x v="30"/>
    <s v="404865963"/>
    <x v="24"/>
    <x v="8"/>
    <s v="დაბა ასპინძა,შალვა ახალციხელის N1ა."/>
    <x v="2"/>
    <s v="ძირითადი"/>
  </r>
  <r>
    <n v="965"/>
    <x v="214"/>
    <s v="404524886"/>
    <x v="10"/>
    <x v="5"/>
    <s v="ქ.თბილისი, ბოჭორმის ქ.N23."/>
    <x v="1"/>
    <s v="ძირითადი"/>
  </r>
  <r>
    <n v="17"/>
    <x v="180"/>
    <s v="443855375"/>
    <x v="26"/>
    <x v="9"/>
    <s v="ხაშური, ლესელიძის ქ. N10ა"/>
    <x v="2"/>
    <s v="ძირითადი"/>
  </r>
  <r>
    <n v="40"/>
    <x v="140"/>
    <s v="432539782"/>
    <x v="59"/>
    <x v="9"/>
    <s v="კასპი, სააკაძის ქ. №110"/>
    <x v="1"/>
    <s v="ძირითადი"/>
  </r>
  <r>
    <n v="2672"/>
    <x v="1"/>
    <s v="404865972"/>
    <x v="28"/>
    <x v="1"/>
    <s v="ქედა, რუსთაველის ქ. N14 (თამარის ქ. №9 )(თბილისი, ი. ჭავჭავაძის გამზირი N20)"/>
    <x v="2"/>
    <s v="დამატებითი"/>
  </r>
  <r>
    <n v="128"/>
    <x v="17"/>
    <s v="438724882"/>
    <x v="18"/>
    <x v="4"/>
    <s v="სამტრედია, დ. აღმაშენებლის ქ. N244"/>
    <x v="1"/>
    <s v="დამატებითი"/>
  </r>
  <r>
    <n v="2640"/>
    <x v="254"/>
    <s v="200006493"/>
    <x v="23"/>
    <x v="5"/>
    <s v="თბილისი, თ.ერისთავის №3"/>
    <x v="2"/>
    <s v="ძირითადი"/>
  </r>
  <r>
    <n v="8260"/>
    <x v="139"/>
    <s v="208206699"/>
    <x v="5"/>
    <x v="5"/>
    <s v="თბილისი, ვარკეთილი 3;  N1 მ/რ; მე-16ა კორპუსი"/>
    <x v="0"/>
    <s v="ძირითადი"/>
  </r>
  <r>
    <n v="350"/>
    <x v="118"/>
    <s v="211381994"/>
    <x v="16"/>
    <x v="5"/>
    <s v="ქ. თბილისი, ალ. ყაზბეგის გამზირი №14ბ (იყო მიცკევიჩის №29)"/>
    <x v="2"/>
    <s v="ძირითადი"/>
  </r>
  <r>
    <n v="3327"/>
    <x v="178"/>
    <s v="404476205"/>
    <x v="29"/>
    <x v="5"/>
    <s v="გლდანი, 1 მკრ. კარტოგრაფიული ფაბრიკის მიმდებარედ"/>
    <x v="1"/>
    <s v="ძირითადი"/>
  </r>
  <r>
    <n v="19"/>
    <x v="158"/>
    <s v="57001014812"/>
    <x v="29"/>
    <x v="5"/>
    <s v="თბილისი, მუხიანის Iმ/რ. კორპ. #2"/>
    <x v="0"/>
    <s v="დამატებითი"/>
  </r>
  <r>
    <n v="122"/>
    <x v="226"/>
    <s v="238726072"/>
    <x v="18"/>
    <x v="4"/>
    <s v="სამტრედია, რესპუბლიკის ქ.№64"/>
    <x v="1"/>
    <s v="ძირითადი"/>
  </r>
  <r>
    <n v="302"/>
    <x v="242"/>
    <s v="405186445"/>
    <x v="30"/>
    <x v="5"/>
    <s v="ქ. თბილისი, ი. ჭავჭავაძის გამზ. N33 ბ"/>
    <x v="2"/>
    <s v="ძირითადი"/>
  </r>
  <r>
    <n v="19"/>
    <x v="80"/>
    <s v="446964802"/>
    <x v="1"/>
    <x v="1"/>
    <s v="ქ.ქობულეთი, 26 მაისის ქ.N2"/>
    <x v="1"/>
    <s v="დამატებითი"/>
  </r>
  <r>
    <n v="15"/>
    <x v="166"/>
    <s v="201948642"/>
    <x v="33"/>
    <x v="5"/>
    <s v="თბილისი, თევდორე მღდვლის ქუჩა N11"/>
    <x v="1"/>
    <s v="დამატებითი"/>
  </r>
  <r>
    <n v="2263"/>
    <x v="11"/>
    <s v="404908043"/>
    <x v="30"/>
    <x v="5"/>
    <s v="თბილისი, ალ. ყაზბეგის N16"/>
    <x v="0"/>
    <s v="ძირითადი"/>
  </r>
  <r>
    <n v="1042"/>
    <x v="150"/>
    <s v="415085286"/>
    <x v="34"/>
    <x v="0"/>
    <s v="რუსთაველის რკალი N24"/>
    <x v="0"/>
    <s v="ძირითადი"/>
  </r>
  <r>
    <n v="3"/>
    <x v="26"/>
    <s v="206040988"/>
    <x v="10"/>
    <x v="5"/>
    <s v="ახალუბნის ქ#10"/>
    <x v="0"/>
    <s v="დამატებითი"/>
  </r>
  <r>
    <n v="5"/>
    <x v="95"/>
    <s v="404476205"/>
    <x v="35"/>
    <x v="7"/>
    <s v="ქ.მარნეული, რუსთაველის ქუჩა."/>
    <x v="2"/>
    <s v="დამატებითი"/>
  </r>
  <r>
    <n v="9301"/>
    <x v="39"/>
    <s v="404456110"/>
    <x v="32"/>
    <x v="5"/>
    <s v="ქ. თბილისი, ახუნდოვის ქ. #13"/>
    <x v="0"/>
    <s v="ძირითადი"/>
  </r>
  <r>
    <n v="27"/>
    <x v="92"/>
    <s v="404923632"/>
    <x v="29"/>
    <x v="5"/>
    <s v="თბილისი, ალ. გობრონიძის ქ.27"/>
    <x v="1"/>
    <s v="დამატებითი"/>
  </r>
  <r>
    <n v="3"/>
    <x v="26"/>
    <s v="206040988"/>
    <x v="10"/>
    <x v="5"/>
    <s v="ახალუბნის ქ#10"/>
    <x v="2"/>
    <s v="დამატებითი"/>
  </r>
  <r>
    <n v="3036"/>
    <x v="21"/>
    <s v="404476205"/>
    <x v="19"/>
    <x v="0"/>
    <s v="წალენჯიხა, ჭურღულიას ქ. # 6"/>
    <x v="1"/>
    <s v="დამატებითი"/>
  </r>
  <r>
    <n v="4534"/>
    <x v="156"/>
    <s v="404476205"/>
    <x v="0"/>
    <x v="0"/>
    <s v="მარტვილი, მშვიდობის ქ. # 111"/>
    <x v="1"/>
    <s v="დამატებითი"/>
  </r>
  <r>
    <n v="120"/>
    <x v="210"/>
    <s v="416294566"/>
    <x v="27"/>
    <x v="7"/>
    <s v="ქ. რუსთავი,მე-19 მკრ. სახლიN5 მიმდ. ტერ"/>
    <x v="0"/>
    <s v="ძირითადი"/>
  </r>
  <r>
    <n v="4657"/>
    <x v="3"/>
    <s v="404907730"/>
    <x v="35"/>
    <x v="7"/>
    <s v="მარნეული, რუსთაველის ქ. №112  (თბილისი, კოსტავას ქ. №67, ბ.71)"/>
    <x v="2"/>
    <s v="დამატებითი"/>
  </r>
  <r>
    <n v="399"/>
    <x v="12"/>
    <s v="222432687"/>
    <x v="12"/>
    <x v="0"/>
    <s v="აბაშა,ჩიქოვანის15"/>
    <x v="2"/>
    <s v="ძირითადი"/>
  </r>
  <r>
    <n v="4553"/>
    <x v="168"/>
    <s v="404476205"/>
    <x v="33"/>
    <x v="5"/>
    <s v="წერეთლის 141 ა"/>
    <x v="0"/>
    <s v="ძირითადი"/>
  </r>
  <r>
    <n v="35"/>
    <x v="10"/>
    <s v="206040728"/>
    <x v="10"/>
    <x v="5"/>
    <s v="თბილისი, მოსკოვის გამზირი N23"/>
    <x v="1"/>
    <s v="დამატებითი"/>
  </r>
  <r>
    <n v="2"/>
    <x v="26"/>
    <s v="206040988"/>
    <x v="10"/>
    <x v="5"/>
    <s v="იუნკერთა ქ#1"/>
    <x v="0"/>
    <s v="დამატებითი"/>
  </r>
  <r>
    <n v="10"/>
    <x v="206"/>
    <s v="412714870"/>
    <x v="4"/>
    <x v="4"/>
    <s v="ქუთაისი, აკ. წერეთლის მე-5 შეს. N4"/>
    <x v="2"/>
    <s v="ძირითადი"/>
  </r>
  <r>
    <n v="1012"/>
    <x v="191"/>
    <s v="245428372"/>
    <x v="44"/>
    <x v="1"/>
    <s v="ბათუმი, პუშკინის ქ.№118"/>
    <x v="1"/>
    <s v="ძირითადი"/>
  </r>
  <r>
    <n v="2562"/>
    <x v="28"/>
    <s v="236035517"/>
    <x v="42"/>
    <x v="2"/>
    <s v="დედოფლისწყარო, ნატროშვილის ქუჩა (ყოფილი ჰერეთის 22)"/>
    <x v="0"/>
    <s v="ძირითადი"/>
  </r>
  <r>
    <n v="3937"/>
    <x v="137"/>
    <s v="221269963"/>
    <x v="39"/>
    <x v="4"/>
    <s v="წყალტუბო, ერისთავის ქ. №16"/>
    <x v="0"/>
    <s v="დამატებითი"/>
  </r>
  <r>
    <n v="14"/>
    <x v="106"/>
    <s v="212749329"/>
    <x v="4"/>
    <x v="4"/>
    <s v="ქუთაისი, ტოლბუხინის ქ. N15"/>
    <x v="1"/>
    <s v="დამატებითი"/>
  </r>
  <r>
    <n v="1"/>
    <x v="26"/>
    <s v="206040988"/>
    <x v="10"/>
    <x v="5"/>
    <s v="იუნკერთა ქ#1"/>
    <x v="2"/>
    <s v="დამატებითი"/>
  </r>
  <r>
    <n v="196"/>
    <x v="212"/>
    <s v="212693637"/>
    <x v="4"/>
    <x v="4"/>
    <s v="ქუთაისის, კაკო კიბორძალიძის 9"/>
    <x v="1"/>
    <s v="ძირითადი"/>
  </r>
  <r>
    <n v="1"/>
    <x v="34"/>
    <s v="204861952"/>
    <x v="30"/>
    <x v="5"/>
    <s v="თბილისი, ვაჟა-ფშაველას №83/11"/>
    <x v="2"/>
    <s v="დამატებითი"/>
  </r>
  <r>
    <n v="3"/>
    <x v="34"/>
    <s v="204861952"/>
    <x v="30"/>
    <x v="5"/>
    <s v="თბილისი, ვაჟა-ფშაველას №83/11"/>
    <x v="1"/>
    <s v="დამატებითი"/>
  </r>
  <r>
    <n v="514"/>
    <x v="160"/>
    <s v="206344062"/>
    <x v="10"/>
    <x v="5"/>
    <s v="თბილისი, სოფ. ფონიჭალა"/>
    <x v="1"/>
    <s v="ძირითადი"/>
  </r>
  <r>
    <n v="97"/>
    <x v="92"/>
    <s v="404923632"/>
    <x v="29"/>
    <x v="5"/>
    <s v="თბილისი, ალ. გობრონიძის ქ.27"/>
    <x v="2"/>
    <s v="დამატებითი"/>
  </r>
  <r>
    <n v="898"/>
    <x v="255"/>
    <s v="435892483"/>
    <x v="72"/>
    <x v="0"/>
    <s v="მესტია, ი.გაბლიანის ქ.N13."/>
    <x v="0"/>
    <s v="დამატებითი"/>
  </r>
  <r>
    <n v="2721"/>
    <x v="71"/>
    <s v="248384519"/>
    <x v="46"/>
    <x v="1"/>
    <s v="ბათუმი, ფრიდონ ხალვაშის გამზირი, მე-7 შეს. №3"/>
    <x v="1"/>
    <s v="ძირითადი"/>
  </r>
  <r>
    <n v="164"/>
    <x v="1"/>
    <s v="404865972"/>
    <x v="47"/>
    <x v="1"/>
    <s v="ხულო, დ. აღმაშენებლის ქ. N1 (დ. აღმაშენებლის ქ. N3) (თბილისი, ი.ჭავჭავაძის გამზირი N20)"/>
    <x v="1"/>
    <s v="ძირითადი"/>
  </r>
  <r>
    <n v="2251"/>
    <x v="255"/>
    <s v="435892483"/>
    <x v="72"/>
    <x v="0"/>
    <s v="მესტია, ი.გაბლიანის ქ.N13."/>
    <x v="2"/>
    <s v="დამატებითი"/>
  </r>
  <r>
    <n v="596"/>
    <x v="98"/>
    <s v="202388754"/>
    <x v="10"/>
    <x v="5"/>
    <s v="თბილისი, ნავთლუღის ჩიხი №9"/>
    <x v="0"/>
    <s v="ძირითადი"/>
  </r>
  <r>
    <n v="1"/>
    <x v="256"/>
    <s v="203852036"/>
    <x v="32"/>
    <x v="5"/>
    <s v="თბილისი,რ. ლაღიძის N8"/>
    <x v="1"/>
    <s v="ძირითადი"/>
  </r>
  <r>
    <n v="272"/>
    <x v="171"/>
    <s v="212798070"/>
    <x v="4"/>
    <x v="4"/>
    <s v="ქუთაისი, ზ. გამსახურდიას შეს.#15"/>
    <x v="1"/>
    <s v="დამატებითი"/>
  </r>
  <r>
    <n v="1"/>
    <x v="119"/>
    <s v="206041086"/>
    <x v="10"/>
    <x v="5"/>
    <s v="თბილისი, ფაღავას №25"/>
    <x v="0"/>
    <s v="დამატებითი"/>
  </r>
  <r>
    <n v="25"/>
    <x v="83"/>
    <s v="400163238"/>
    <x v="23"/>
    <x v="5"/>
    <s v="ქ.თბილისი,ცოტნე დადიანის ქ.N160,ბინა 1."/>
    <x v="0"/>
    <s v="დამატებითი"/>
  </r>
  <r>
    <n v="156"/>
    <x v="257"/>
    <s v="433643523"/>
    <x v="29"/>
    <x v="5"/>
    <s v="თბილისი, ბოჭორიშვილის N2"/>
    <x v="2"/>
    <s v="ძირითადი"/>
  </r>
  <r>
    <n v="1178"/>
    <x v="165"/>
    <s v="230070099"/>
    <x v="56"/>
    <x v="4"/>
    <s v="ქ. ზესტაფონი, მაღლაკელიძისN4"/>
    <x v="1"/>
    <s v="ძირითადი"/>
  </r>
  <r>
    <n v="128"/>
    <x v="200"/>
    <s v="404867907"/>
    <x v="20"/>
    <x v="4"/>
    <s v="ხონი, თავისუფლების მოედანი №6 (ხონი, დ. გურამიშვილის ქ. №2)"/>
    <x v="0"/>
    <s v="ძირითადი"/>
  </r>
  <r>
    <n v="2033"/>
    <x v="30"/>
    <s v="404865963"/>
    <x v="24"/>
    <x v="8"/>
    <s v="დაბა ასპინძა,შალვა ახალციხელის N1ა."/>
    <x v="0"/>
    <s v="დამატებითი"/>
  </r>
  <r>
    <n v="1235"/>
    <x v="68"/>
    <s v="412684607"/>
    <x v="4"/>
    <x v="4"/>
    <s v="ქუთაისი, მუსხელიშვილის ქ. N1ა"/>
    <x v="1"/>
    <s v="ძირითადი"/>
  </r>
  <r>
    <n v="9729"/>
    <x v="159"/>
    <s v="446955484"/>
    <x v="1"/>
    <x v="1"/>
    <s v="ქობულეთი, თბილისის ქ. #31"/>
    <x v="0"/>
    <s v="დამატებითი"/>
  </r>
  <r>
    <n v="528"/>
    <x v="151"/>
    <s v="404476205"/>
    <x v="7"/>
    <x v="0"/>
    <s v="ზუგდიდი. კოსტავას N1"/>
    <x v="1"/>
    <s v="ძირითადი"/>
  </r>
  <r>
    <n v="198"/>
    <x v="239"/>
    <s v="227766842"/>
    <x v="58"/>
    <x v="2"/>
    <s v="ქ.გურჯაანი, რუსთაველის ქ. N22"/>
    <x v="1"/>
    <s v="ძირითადი"/>
  </r>
  <r>
    <n v="6"/>
    <x v="41"/>
    <s v="205218030"/>
    <x v="16"/>
    <x v="5"/>
    <s v="თბილისი, გამრეკელის ქ. N19"/>
    <x v="0"/>
    <s v="დამატებითი"/>
  </r>
  <r>
    <n v="240"/>
    <x v="253"/>
    <s v="400214665"/>
    <x v="29"/>
    <x v="5"/>
    <s v="ზაჰესი, ავჭალის 28-ის მიმდებარედ"/>
    <x v="1"/>
    <s v="ძირითადი"/>
  </r>
  <r>
    <n v="1"/>
    <x v="240"/>
    <s v="206042799"/>
    <x v="10"/>
    <x v="5"/>
    <s v="ქ. თბილისი, ბოჭორმის ქუჩა N23"/>
    <x v="2"/>
    <s v="დამატებითი"/>
  </r>
  <r>
    <n v="637"/>
    <x v="28"/>
    <s v="236035517"/>
    <x v="63"/>
    <x v="4"/>
    <s v="ხარაგაული, წერეთლის ქუჩა N19 / დევდარიანის ქ. # 41"/>
    <x v="2"/>
    <s v="დამატებითი"/>
  </r>
  <r>
    <n v="4548"/>
    <x v="3"/>
    <s v="404907730"/>
    <x v="64"/>
    <x v="4"/>
    <s v="ჭიათურა, ჭანტურიას ქ. N20  (ქ. თბილისი კოსტავას 67, ბინა 71) / აღმაშენებლის ქ. 14"/>
    <x v="2"/>
    <s v="დამატებითი"/>
  </r>
  <r>
    <n v="218"/>
    <x v="127"/>
    <s v="439863480"/>
    <x v="41"/>
    <x v="0"/>
    <s v="ქ.სენაკი, რუსთაველის ქ.N168"/>
    <x v="1"/>
    <s v="დამატებითი"/>
  </r>
  <r>
    <n v="729"/>
    <x v="157"/>
    <s v="200102897"/>
    <x v="29"/>
    <x v="5"/>
    <s v="თბილისი. ხიზანიშვილის N1"/>
    <x v="0"/>
    <s v="ძირითადი"/>
  </r>
  <r>
    <n v="13"/>
    <x v="92"/>
    <s v="404923632"/>
    <x v="16"/>
    <x v="5"/>
    <s v="თბილისი, ვაჟა-ფშაველას გამზირი N 83/11"/>
    <x v="0"/>
    <s v="დამატებითი"/>
  </r>
  <r>
    <n v="1"/>
    <x v="258"/>
    <s v="419986938"/>
    <x v="7"/>
    <x v="0"/>
    <s v="ზუგდიდი, სოფ. ჭითაწყარო, ბარამიას ქ. N69"/>
    <x v="0"/>
    <s v="დამატებითი"/>
  </r>
  <r>
    <n v="3"/>
    <x v="86"/>
    <s v="204556541"/>
    <x v="16"/>
    <x v="5"/>
    <s v="პოლიტკოვსკაიას ქ. N8"/>
    <x v="2"/>
    <s v="დამატებითი"/>
  </r>
  <r>
    <n v="4097"/>
    <x v="3"/>
    <s v="404907730"/>
    <x v="56"/>
    <x v="4"/>
    <s v="ზესტაფონი, დ. აღმაშენებლის I შეს. N1(იყო რუსთაველის ქ. №6 (თამარ მეფის ქ. №27 (თბილისი, კოსტავას ქ. №67 ბ. 71)"/>
    <x v="2"/>
    <s v="დამატებითი"/>
  </r>
  <r>
    <n v="1099"/>
    <x v="82"/>
    <s v="245428416"/>
    <x v="44"/>
    <x v="1"/>
    <s v="ბათუმი, ბარათაშვილის ქ.№30"/>
    <x v="2"/>
    <s v="დამატებითი"/>
  </r>
  <r>
    <n v="710"/>
    <x v="248"/>
    <s v="206035565"/>
    <x v="10"/>
    <x v="5"/>
    <s v="თბილისი, შირაქის №13"/>
    <x v="1"/>
    <s v="ძირითადი"/>
  </r>
  <r>
    <n v="960"/>
    <x v="199"/>
    <s v="208146834"/>
    <x v="5"/>
    <x v="5"/>
    <s v="თბილისი,  ჭიჭინაძისN11"/>
    <x v="2"/>
    <s v="ძირითადი"/>
  </r>
  <r>
    <n v="76"/>
    <x v="237"/>
    <s v="415097503"/>
    <x v="34"/>
    <x v="0"/>
    <s v="ფოთი, ჭანტურიას ქ.N16"/>
    <x v="1"/>
    <s v="დამატებითი"/>
  </r>
  <r>
    <n v="4789"/>
    <x v="11"/>
    <s v="404908043"/>
    <x v="59"/>
    <x v="9"/>
    <s v="კასპი, გიორგი სააკაძის ქ. №27ბ (იყო გიორგი სააკაძის ქ. №110) (თბილისი, ჯ. ბაგრატიონის ქ. №6ა)"/>
    <x v="0"/>
    <s v="ძირითადი"/>
  </r>
  <r>
    <n v="118"/>
    <x v="26"/>
    <s v="206040988"/>
    <x v="10"/>
    <x v="5"/>
    <s v="თბილისი, ვაზისუბნის მე-4 მ/რ, 1კვ."/>
    <x v="2"/>
    <s v="დამატებითი"/>
  </r>
  <r>
    <n v="653"/>
    <x v="203"/>
    <s v="400103302"/>
    <x v="23"/>
    <x v="5"/>
    <s v="ქ. თბილისი, ცოტნე დადიანის  ქ. #315"/>
    <x v="2"/>
    <s v="ძირითადი"/>
  </r>
  <r>
    <n v="1647"/>
    <x v="3"/>
    <s v="404907730"/>
    <x v="58"/>
    <x v="2"/>
    <s v="გურჯაანი, მარჯანიშვილის ქ. №35 (იყო ქ. გურჯაანი, კოსტავას შესახვევი 1 N4  (თბილისი კოსტავას 67, ბინა 71)"/>
    <x v="2"/>
    <s v="ძირითადი"/>
  </r>
  <r>
    <n v="595"/>
    <x v="47"/>
    <s v="219992747"/>
    <x v="7"/>
    <x v="0"/>
    <s v="ზუგდიდი, მ.კოსტავას ქ. №28"/>
    <x v="2"/>
    <s v="დამატებითი"/>
  </r>
  <r>
    <n v="1067"/>
    <x v="244"/>
    <s v="239403463"/>
    <x v="71"/>
    <x v="4"/>
    <s v="საჩხერე, ივანე გომართელის 17"/>
    <x v="2"/>
    <s v="ძირითადი"/>
  </r>
  <r>
    <n v="343"/>
    <x v="4"/>
    <s v="212670796"/>
    <x v="4"/>
    <x v="4"/>
    <s v="ქუთაისი, ნიკეას ქ. №46-ბ"/>
    <x v="0"/>
    <s v="დამატებითი"/>
  </r>
  <r>
    <n v="45"/>
    <x v="132"/>
    <s v="202450052"/>
    <x v="34"/>
    <x v="0"/>
    <s v="ქ. ფოთი, ერეკლე – II - ის ქუჩა N40"/>
    <x v="1"/>
    <s v="დამატებითი"/>
  </r>
  <r>
    <n v="7"/>
    <x v="209"/>
    <s v="215082746"/>
    <x v="34"/>
    <x v="0"/>
    <s v="ფოთი, წმინდა გიორგის ქ.№25"/>
    <x v="1"/>
    <s v="დამატებითი"/>
  </r>
  <r>
    <n v="867"/>
    <x v="227"/>
    <s v="200209844"/>
    <x v="29"/>
    <x v="5"/>
    <s v="თბილისი, გლდანი ილორის ქ.№14"/>
    <x v="2"/>
    <s v="ძირითადი"/>
  </r>
  <r>
    <n v="1810"/>
    <x v="241"/>
    <s v="405076420"/>
    <x v="22"/>
    <x v="7"/>
    <s v="დმანისი. წმინდა ნინოს ქ. N37"/>
    <x v="2"/>
    <s v="დამატებითი"/>
  </r>
  <r>
    <n v="448"/>
    <x v="196"/>
    <s v="412673174"/>
    <x v="4"/>
    <x v="4"/>
    <s v="ლორთქიფანიძის ქ. N13"/>
    <x v="0"/>
    <s v="ძირითადი"/>
  </r>
  <r>
    <n v="6966"/>
    <x v="41"/>
    <s v="205218030"/>
    <x v="5"/>
    <x v="5"/>
    <s v="თბილისი, მოსკოვის გამზირი , მე-4 კვ., მე-3 კოლრპ."/>
    <x v="1"/>
    <s v="ძირითადი"/>
  </r>
  <r>
    <n v="4653"/>
    <x v="124"/>
    <s v="404869567"/>
    <x v="41"/>
    <x v="0"/>
    <s v="სენაკი,რუსთაველის ქ.110"/>
    <x v="0"/>
    <s v="დამატებითი"/>
  </r>
  <r>
    <n v="164"/>
    <x v="53"/>
    <s v="221275901"/>
    <x v="39"/>
    <x v="4"/>
    <s v="წყალტუბო, 26 მაისის ქ. #17"/>
    <x v="2"/>
    <s v="დამატებითი"/>
  </r>
  <r>
    <n v="2"/>
    <x v="86"/>
    <s v="204556541"/>
    <x v="16"/>
    <x v="5"/>
    <s v="პოლიტკოვსკაიას ქ. N8"/>
    <x v="0"/>
    <s v="დამატებითი"/>
  </r>
  <r>
    <n v="1540"/>
    <x v="48"/>
    <s v="404865981"/>
    <x v="21"/>
    <x v="2"/>
    <s v="თელავი, ჯორჯიაშვილის ქ. №15 (ქ. თბილისი, ჭავჭავაძის N20)"/>
    <x v="2"/>
    <s v="ძირითადი"/>
  </r>
  <r>
    <n v="7997"/>
    <x v="43"/>
    <s v="212688064"/>
    <x v="4"/>
    <x v="4"/>
    <s v="ქუთაისი, მესხის ქ.№5"/>
    <x v="0"/>
    <s v="ძირითადი"/>
  </r>
  <r>
    <n v="766"/>
    <x v="26"/>
    <s v="206040988"/>
    <x v="10"/>
    <x v="5"/>
    <s v="ახალუბნის ქ#10"/>
    <x v="2"/>
    <s v="ძირითადი"/>
  </r>
  <r>
    <n v="926"/>
    <x v="97"/>
    <s v="404476205"/>
    <x v="50"/>
    <x v="0"/>
    <s v="ჩხოროწყუ, აღმაშენებლის ქ. # 19"/>
    <x v="1"/>
    <s v="ძირითადი"/>
  </r>
  <r>
    <n v="1443"/>
    <x v="37"/>
    <s v="429649026"/>
    <x v="6"/>
    <x v="4"/>
    <s v="ვანი,  სოლომონ მეორის №3"/>
    <x v="0"/>
    <s v="ძირითადი"/>
  </r>
  <r>
    <n v="5128"/>
    <x v="119"/>
    <s v="206041086"/>
    <x v="10"/>
    <x v="5"/>
    <s v="თბილისი, ფაღავას №25"/>
    <x v="0"/>
    <s v="ძირითადი"/>
  </r>
  <r>
    <n v="158"/>
    <x v="213"/>
    <s v="431948066"/>
    <x v="67"/>
    <x v="4"/>
    <s v="ქ.თერჯოლა, რუსთაველის ქ.N82"/>
    <x v="0"/>
    <s v="ძირითადი"/>
  </r>
  <r>
    <n v="3"/>
    <x v="86"/>
    <s v="204556541"/>
    <x v="16"/>
    <x v="5"/>
    <s v="პოლიტკოვსკაიას ქ. N8"/>
    <x v="1"/>
    <s v="დამატებითი"/>
  </r>
  <r>
    <n v="220"/>
    <x v="219"/>
    <s v="402022253"/>
    <x v="16"/>
    <x v="5"/>
    <s v="ქ.თბილისი,იყალთოს ქ.N57"/>
    <x v="1"/>
    <s v="ძირითადი"/>
  </r>
  <r>
    <n v="10"/>
    <x v="94"/>
    <s v="405009556"/>
    <x v="49"/>
    <x v="2"/>
    <s v="ყვარელი, მარჯანიშვილის 45"/>
    <x v="0"/>
    <s v="ძირითადი"/>
  </r>
  <r>
    <n v="1025"/>
    <x v="6"/>
    <s v="404907730"/>
    <x v="6"/>
    <x v="4"/>
    <s v="ვანი. თავისუფლების ქ. N84  (ქ. თბილისი, ვაჟა-ფშაველას გამზ. N45)"/>
    <x v="0"/>
    <s v="დამატებითი"/>
  </r>
  <r>
    <n v="368"/>
    <x v="228"/>
    <s v="220341841"/>
    <x v="7"/>
    <x v="0"/>
    <s v="ზუგდიდი, გამსახურდიას გამზირი 41ა"/>
    <x v="0"/>
    <s v="დამატებითი"/>
  </r>
  <r>
    <n v="207"/>
    <x v="230"/>
    <s v="226525043"/>
    <x v="45"/>
    <x v="7"/>
    <s v="გარდაბანი, კუმისი"/>
    <x v="2"/>
    <s v="დამატებითი"/>
  </r>
  <r>
    <n v="9"/>
    <x v="166"/>
    <s v="201948642"/>
    <x v="33"/>
    <x v="5"/>
    <s v="თბილისი, თევდორე მღდვლის ქუჩა N11"/>
    <x v="2"/>
    <s v="დამატებითი"/>
  </r>
  <r>
    <n v="10"/>
    <x v="106"/>
    <s v="212749329"/>
    <x v="4"/>
    <x v="4"/>
    <s v="ქუთაისი, ტოლბუხინის ქ. N15"/>
    <x v="2"/>
    <s v="დამატებითი"/>
  </r>
  <r>
    <n v="114"/>
    <x v="126"/>
    <s v="404934274"/>
    <x v="16"/>
    <x v="5"/>
    <s v="თბილისი, ონიაშვილის ქ. N20"/>
    <x v="1"/>
    <s v="ძირითადი"/>
  </r>
  <r>
    <n v="614"/>
    <x v="165"/>
    <s v="230070099"/>
    <x v="56"/>
    <x v="4"/>
    <s v="ქ. ზესტაფონი, მაღლაკელიძისN4"/>
    <x v="2"/>
    <s v="ძირითადი"/>
  </r>
  <r>
    <n v="34"/>
    <x v="123"/>
    <s v="404476205"/>
    <x v="43"/>
    <x v="5"/>
    <s v="ვეკუას ქ.3"/>
    <x v="2"/>
    <s v="დამატებითი"/>
  </r>
  <r>
    <n v="895"/>
    <x v="9"/>
    <s v="225368330"/>
    <x v="9"/>
    <x v="7"/>
    <s v="ბოლნისი, დ.აღმაშენებლის ქ.№25"/>
    <x v="2"/>
    <s v="დამატებითი"/>
  </r>
  <r>
    <n v="174"/>
    <x v="85"/>
    <s v="404865963"/>
    <x v="68"/>
    <x v="8"/>
    <s v="ადიგენი, არტემ ბალახაშვილის ქ. №11 (არტემ ბალახაშვილის ქ. №17 (თბილისი, ი. ჭავჭავაძის გამზირი №20)"/>
    <x v="1"/>
    <s v="ძირითადი"/>
  </r>
  <r>
    <n v="2"/>
    <x v="115"/>
    <s v="200006616"/>
    <x v="23"/>
    <x v="5"/>
    <s v="თბილისი, ცოტნე დადიანისქ. N20"/>
    <x v="2"/>
    <s v="დამატებითი"/>
  </r>
  <r>
    <n v="349"/>
    <x v="161"/>
    <s v="205190540"/>
    <x v="30"/>
    <x v="5"/>
    <s v="თბილისი, წყნეთის &quot;გ&quot; ზონა"/>
    <x v="2"/>
    <s v="ძირითადი"/>
  </r>
  <r>
    <n v="3270"/>
    <x v="242"/>
    <s v="405186445"/>
    <x v="30"/>
    <x v="5"/>
    <s v="ქ. თბილისი, ი. ჭავჭავაძის გამზ. N33 ბ"/>
    <x v="1"/>
    <s v="ძირითადი"/>
  </r>
  <r>
    <n v="3381"/>
    <x v="144"/>
    <s v="400151848"/>
    <x v="23"/>
    <x v="5"/>
    <s v="ქ.თბილისი, გურამიშვილის გამზ.N9."/>
    <x v="0"/>
    <s v="ძირითადი"/>
  </r>
  <r>
    <n v="506"/>
    <x v="169"/>
    <s v="220007061"/>
    <x v="7"/>
    <x v="0"/>
    <s v="ზუგდიდი, კოსტავას ქ.№1"/>
    <x v="2"/>
    <s v="ძირითადი"/>
  </r>
  <r>
    <n v="3539"/>
    <x v="252"/>
    <s v="200218772"/>
    <x v="29"/>
    <x v="5"/>
    <s v="თბილისი, ლიბანის ქ. N15"/>
    <x v="0"/>
    <s v="ძირითადი"/>
  </r>
  <r>
    <n v="1812"/>
    <x v="198"/>
    <s v="416294566"/>
    <x v="27"/>
    <x v="7"/>
    <s v="ქ.რუსთავი, ოდიშარიას ქ.N19."/>
    <x v="2"/>
    <s v="ძირითადი"/>
  </r>
  <r>
    <n v="1426"/>
    <x v="124"/>
    <s v="404869567"/>
    <x v="41"/>
    <x v="0"/>
    <s v="სენაკი,რუსთაველის ქ.110"/>
    <x v="2"/>
    <s v="დამატებითი"/>
  </r>
  <r>
    <n v="1337"/>
    <x v="85"/>
    <s v="404865963"/>
    <x v="52"/>
    <x v="8"/>
    <s v="ახალციხე, რუსთაველის ქ. N105ა"/>
    <x v="2"/>
    <s v="დამატებითი"/>
  </r>
  <r>
    <n v="33"/>
    <x v="116"/>
    <s v="404941532"/>
    <x v="23"/>
    <x v="5"/>
    <s v="ნაქალაქევის ქ. N3"/>
    <x v="1"/>
    <s v="დამატებითი"/>
  </r>
  <r>
    <n v="307"/>
    <x v="228"/>
    <s v="220341841"/>
    <x v="7"/>
    <x v="0"/>
    <s v="ზუგდიდი, გამსახურდიას გამზირი 41ა"/>
    <x v="1"/>
    <s v="ძირითადი"/>
  </r>
  <r>
    <n v="1782"/>
    <x v="3"/>
    <s v="404907730"/>
    <x v="17"/>
    <x v="4"/>
    <s v="ბაღდათი,_x0009_კახიანის №84 (თბილისი კოსტავას 67, ბინა 71)"/>
    <x v="0"/>
    <s v="ძირითადი"/>
  </r>
  <r>
    <n v="1473"/>
    <x v="142"/>
    <s v="202051670"/>
    <x v="33"/>
    <x v="5"/>
    <s v="თბილისი, ზ. ჭავჭავაძის ქ. N7"/>
    <x v="2"/>
    <s v="ძირითადი"/>
  </r>
  <r>
    <n v="237"/>
    <x v="28"/>
    <s v="236035517"/>
    <x v="37"/>
    <x v="6"/>
    <s v="ლანჩხუთი, ჭანტურიას ქუჩა N21"/>
    <x v="1"/>
    <s v="დამატებითი"/>
  </r>
  <r>
    <n v="643"/>
    <x v="29"/>
    <s v="401993508"/>
    <x v="25"/>
    <x v="3"/>
    <s v="ქ. მცხეთა, სამხედროს ქ. N20"/>
    <x v="0"/>
    <s v="დამატებითი"/>
  </r>
  <r>
    <n v="1799"/>
    <x v="207"/>
    <s v="405076420"/>
    <x v="9"/>
    <x v="7"/>
    <s v="ბოლნისი,დ.აღმაშენებლის ქ.N25"/>
    <x v="1"/>
    <s v="დამატებითი"/>
  </r>
  <r>
    <n v="225"/>
    <x v="237"/>
    <s v="415097503"/>
    <x v="34"/>
    <x v="0"/>
    <s v="ფოთი, ჭანტურიას ქ.N16"/>
    <x v="2"/>
    <s v="ძირითადი"/>
  </r>
  <r>
    <n v="7"/>
    <x v="91"/>
    <s v="212002580"/>
    <x v="5"/>
    <x v="5"/>
    <s v="თბილისი, ბოგდან ხმელნიცკის №153ა"/>
    <x v="1"/>
    <s v="დამატებითი"/>
  </r>
  <r>
    <n v="2127"/>
    <x v="79"/>
    <s v="404932016"/>
    <x v="35"/>
    <x v="7"/>
    <s v="ქ. მარნეული. 26 მაისის ქუჩა (თბილისი. ვაჟა–ფშაველას გამზ. 35)"/>
    <x v="2"/>
    <s v="დამატებითი"/>
  </r>
  <r>
    <n v="6555"/>
    <x v="3"/>
    <s v="404907730"/>
    <x v="56"/>
    <x v="4"/>
    <s v="ზესტაფონი, დ. აღმაშენებლის I შეს. N1(იყო რუსთაველის ქ. №6 (თამარ მეფის ქ. №27 (თბილისი, კოსტავას ქ. №67 ბ. 71)"/>
    <x v="1"/>
    <s v="დამატებითი"/>
  </r>
  <r>
    <n v="103"/>
    <x v="127"/>
    <s v="439863480"/>
    <x v="41"/>
    <x v="0"/>
    <s v="ქ.სენაკი, რუსთაველის ქ.N168"/>
    <x v="2"/>
    <s v="ძირითადი"/>
  </r>
  <r>
    <n v="152"/>
    <x v="29"/>
    <s v="401993508"/>
    <x v="25"/>
    <x v="3"/>
    <s v="ქ. მცხეთა, სამხედროს ქ. N20"/>
    <x v="2"/>
    <s v="დამატებითი"/>
  </r>
  <r>
    <n v="1676"/>
    <x v="186"/>
    <s v="217879115"/>
    <x v="40"/>
    <x v="9"/>
    <s v="გორი, ჭავჭავაძის ქ.N8"/>
    <x v="0"/>
    <s v="ძირითადი"/>
  </r>
  <r>
    <n v="955"/>
    <x v="184"/>
    <s v="240886920"/>
    <x v="60"/>
    <x v="9"/>
    <s v="ქარელი, პუშკინის ქ. #181"/>
    <x v="0"/>
    <s v="დამატებითი"/>
  </r>
  <r>
    <n v="164"/>
    <x v="158"/>
    <s v="57001014812"/>
    <x v="29"/>
    <x v="5"/>
    <s v="თბილისი, მუხიანის Iმ/რ. კორპ. #2"/>
    <x v="2"/>
    <s v="ძირითადი"/>
  </r>
  <r>
    <n v="939"/>
    <x v="48"/>
    <s v="404865981"/>
    <x v="49"/>
    <x v="2"/>
    <s v="ყვარელი,ი.ჭავჭავაძის ქ.N3ა. (ქ. თბილისი, ჭავჭავაძის N20)"/>
    <x v="2"/>
    <s v="ძირითადი"/>
  </r>
  <r>
    <n v="1100"/>
    <x v="100"/>
    <s v="239866551"/>
    <x v="41"/>
    <x v="0"/>
    <s v="სენაკი, რუსთაველის ქ.№114"/>
    <x v="0"/>
    <s v="დამატებითი"/>
  </r>
  <r>
    <n v="142"/>
    <x v="181"/>
    <s v="239890668"/>
    <x v="41"/>
    <x v="0"/>
    <s v="სენაკი, რუსთაველის ქ. №128"/>
    <x v="1"/>
    <s v="დამატებითი"/>
  </r>
  <r>
    <n v="183"/>
    <x v="215"/>
    <s v="404954563"/>
    <x v="30"/>
    <x v="5"/>
    <s v="თბილისი, არაყიშვილის ქ.N1/12"/>
    <x v="1"/>
    <s v="ძირითადი"/>
  </r>
  <r>
    <n v="244"/>
    <x v="121"/>
    <s v="201943424"/>
    <x v="33"/>
    <x v="5"/>
    <s v="თბილისი, ა.წერეთლის გამზ. №55"/>
    <x v="2"/>
    <s v="ძირითადი"/>
  </r>
  <r>
    <n v="10"/>
    <x v="226"/>
    <s v="238726072"/>
    <x v="18"/>
    <x v="4"/>
    <s v="სამტრედია, რესპუბლიკის ქ.№64"/>
    <x v="1"/>
    <s v="დამატებითი"/>
  </r>
  <r>
    <n v="202"/>
    <x v="15"/>
    <s v="404902735"/>
    <x v="15"/>
    <x v="2"/>
    <s v="საგარეჯო, ჭავჭავაძის ქ. №3ა (თბილისი, ვაჟა-ფშაველას III კვ. 27 ა კორპ.)"/>
    <x v="1"/>
    <s v="ძირითადი"/>
  </r>
  <r>
    <n v="2530"/>
    <x v="3"/>
    <s v="404907730"/>
    <x v="15"/>
    <x v="2"/>
    <s v="საგარეჯო, კახეთის გზატკეცილი №13 (თბილისი კოსტავას 67, ბინა 71)"/>
    <x v="1"/>
    <s v="ძირითადი"/>
  </r>
  <r>
    <n v="5243"/>
    <x v="3"/>
    <s v="404907730"/>
    <x v="65"/>
    <x v="8"/>
    <s v="ბორჯომი, სააკაძის ქ. №3 (თბილისი, კოსტავას ქ. №67, ბ.71)"/>
    <x v="0"/>
    <s v="ძირითადი"/>
  </r>
  <r>
    <n v="143"/>
    <x v="223"/>
    <s v="442728657"/>
    <x v="19"/>
    <x v="0"/>
    <s v="წალენჯიხა, თამარ-მეფის ქ. №9"/>
    <x v="2"/>
    <s v="ძირითადი"/>
  </r>
  <r>
    <n v="747"/>
    <x v="8"/>
    <s v="242005977"/>
    <x v="8"/>
    <x v="6"/>
    <s v="ი.ჭავჭავაძის ქ. N1"/>
    <x v="0"/>
    <s v="ძირითადი"/>
  </r>
  <r>
    <n v="1"/>
    <x v="219"/>
    <s v="402022253"/>
    <x v="16"/>
    <x v="5"/>
    <s v="ქ.თბილისი,იყალთოს ქ.N57"/>
    <x v="2"/>
    <s v="დამატებითი"/>
  </r>
  <r>
    <n v="4319"/>
    <x v="178"/>
    <s v="404476205"/>
    <x v="29"/>
    <x v="5"/>
    <s v="გლდანი, 1 მკრ. კარტოგრაფიული ფაბრიკის მიმდებარედ"/>
    <x v="0"/>
    <s v="ძირითადი"/>
  </r>
  <r>
    <n v="40"/>
    <x v="4"/>
    <s v="212670796"/>
    <x v="4"/>
    <x v="4"/>
    <s v="ქუთაისი, ნიკეას ქ. №46-ბ"/>
    <x v="2"/>
    <s v="დამატებითი"/>
  </r>
  <r>
    <n v="11"/>
    <x v="128"/>
    <s v="230085127"/>
    <x v="56"/>
    <x v="4"/>
    <s v="ჭანტურიას ქ. N69"/>
    <x v="0"/>
    <s v="დამატებითი"/>
  </r>
  <r>
    <n v="322"/>
    <x v="44"/>
    <s v="211357814"/>
    <x v="16"/>
    <x v="5"/>
    <s v="ქ. თბილისი, ვაჟა-ფშაველას გამზირი N26"/>
    <x v="2"/>
    <s v="ძირითადი"/>
  </r>
  <r>
    <n v="684"/>
    <x v="109"/>
    <s v="225379845"/>
    <x v="9"/>
    <x v="7"/>
    <s v="ბოლნისი, დ. აღმაშენებლის N25"/>
    <x v="1"/>
    <s v="დამატებითი"/>
  </r>
  <r>
    <n v="106"/>
    <x v="179"/>
    <s v="204970022"/>
    <x v="29"/>
    <x v="5"/>
    <s v="თბილისი, თემქის დასახლება XI მ/რ I კვარტალი (1/47)"/>
    <x v="0"/>
    <s v="ძირითადი"/>
  </r>
  <r>
    <n v="9211"/>
    <x v="92"/>
    <s v="404923632"/>
    <x v="29"/>
    <x v="5"/>
    <s v="თბილისი, ალ. გობრონიძის ქ.27"/>
    <x v="1"/>
    <s v="ძირითადი"/>
  </r>
  <r>
    <n v="4008"/>
    <x v="44"/>
    <s v="211357814"/>
    <x v="16"/>
    <x v="5"/>
    <s v="ქ. თბილისი, ვაჟა-ფშაველას გამზირი N26"/>
    <x v="1"/>
    <s v="ძირითადი"/>
  </r>
  <r>
    <n v="1998"/>
    <x v="241"/>
    <s v="405076420"/>
    <x v="22"/>
    <x v="7"/>
    <s v="დმანისი. წმინდა ნინოს ქ. N37"/>
    <x v="1"/>
    <s v="დამატებითი"/>
  </r>
  <r>
    <n v="361"/>
    <x v="162"/>
    <s v="237080172"/>
    <x v="11"/>
    <x v="6"/>
    <s v="ოზურგეთი, ჩოხატაურის ქ.N20"/>
    <x v="1"/>
    <s v="ძირითადი"/>
  </r>
  <r>
    <n v="1063"/>
    <x v="166"/>
    <s v="201948642"/>
    <x v="33"/>
    <x v="5"/>
    <s v="თბილისი, თევდორე მღდვლის ქუჩა N11"/>
    <x v="1"/>
    <s v="ძირითადი"/>
  </r>
  <r>
    <n v="13"/>
    <x v="28"/>
    <s v="236035517"/>
    <x v="24"/>
    <x v="8"/>
    <s v="ასპინძა, ვარძიის ქუჩა N75"/>
    <x v="2"/>
    <s v="ძირითადი"/>
  </r>
  <r>
    <n v="2460"/>
    <x v="143"/>
    <s v="404963679"/>
    <x v="32"/>
    <x v="5"/>
    <s v="რ.ლაღიძის ქ. N8"/>
    <x v="2"/>
    <s v="ძირითადი"/>
  </r>
  <r>
    <n v="137"/>
    <x v="91"/>
    <s v="212002580"/>
    <x v="35"/>
    <x v="7"/>
    <s v="მარნეული, სულხან-საბას ქ. №58"/>
    <x v="2"/>
    <s v="დამატებითი"/>
  </r>
  <r>
    <n v="2292"/>
    <x v="25"/>
    <s v="404878888"/>
    <x v="26"/>
    <x v="9"/>
    <s v="ხაშური, რუსთაველის ქ. №40 (თბილისი ფალიაშვილი/მოსაშვილის ქ.№85/24)"/>
    <x v="0"/>
    <s v="დამატებითი"/>
  </r>
  <r>
    <n v="493"/>
    <x v="102"/>
    <s v="424067306"/>
    <x v="52"/>
    <x v="8"/>
    <s v="ახალციხე, ახალქალაქის გზატკეცილი ჩიხი N3"/>
    <x v="1"/>
    <s v="დამატებითი"/>
  </r>
  <r>
    <n v="35"/>
    <x v="187"/>
    <s v="236035517"/>
    <x v="63"/>
    <x v="4"/>
    <s v="სოფელი ბორითი"/>
    <x v="0"/>
    <s v="დამატებითი"/>
  </r>
  <r>
    <n v="7702"/>
    <x v="254"/>
    <s v="200006493"/>
    <x v="23"/>
    <x v="5"/>
    <s v="თბილისი, თ.ერისთავის №3"/>
    <x v="1"/>
    <s v="ძირითადი"/>
  </r>
  <r>
    <n v="24"/>
    <x v="168"/>
    <s v="404476205"/>
    <x v="33"/>
    <x v="5"/>
    <s v="წერეთლის 141 ა"/>
    <x v="2"/>
    <s v="დამატებითი"/>
  </r>
  <r>
    <n v="627"/>
    <x v="236"/>
    <s v="242739961"/>
    <x v="19"/>
    <x v="0"/>
    <s v="წალენჯიხა, ჯვარი"/>
    <x v="2"/>
    <s v="დამატებითი"/>
  </r>
  <r>
    <n v="555"/>
    <x v="257"/>
    <s v="433643523"/>
    <x v="29"/>
    <x v="5"/>
    <s v="თბილისი, ბოჭორიშვილის N2"/>
    <x v="1"/>
    <s v="ძირითადი"/>
  </r>
  <r>
    <n v="229"/>
    <x v="5"/>
    <s v="405153337"/>
    <x v="5"/>
    <x v="5"/>
    <s v="ქ.თბილისი,რუსთავის გზატკეცილი N28."/>
    <x v="2"/>
    <s v="დამატებითი"/>
  </r>
  <r>
    <n v="2"/>
    <x v="219"/>
    <s v="402022253"/>
    <x v="16"/>
    <x v="5"/>
    <s v="ქ.თბილისი,იყალთოს ქ.N57"/>
    <x v="0"/>
    <s v="დამატებითი"/>
  </r>
  <r>
    <n v="106"/>
    <x v="70"/>
    <s v="405118340"/>
    <x v="30"/>
    <x v="5"/>
    <s v="ქ.თბილისი, ფალიაშვილის ქ.N83"/>
    <x v="1"/>
    <s v="ძირითადი"/>
  </r>
  <r>
    <n v="2445"/>
    <x v="138"/>
    <s v="404908043"/>
    <x v="8"/>
    <x v="6"/>
    <s v="ჩოხატაური, თბილისის ქუჩა N10"/>
    <x v="0"/>
    <s v="დამატებითი"/>
  </r>
  <r>
    <n v="3912"/>
    <x v="41"/>
    <s v="205218030"/>
    <x v="33"/>
    <x v="5"/>
    <s v="ქ. თბილისი, აკ, წერეთლის გამზ. N117"/>
    <x v="2"/>
    <s v="ძირითადი"/>
  </r>
  <r>
    <n v="195"/>
    <x v="62"/>
    <s v="231169810"/>
    <x v="21"/>
    <x v="2"/>
    <s v="თელავი, ალადაშვილის ქ. N6"/>
    <x v="1"/>
    <s v="დამატებითი"/>
  </r>
  <r>
    <n v="318"/>
    <x v="208"/>
    <s v="206348219"/>
    <x v="5"/>
    <x v="5"/>
    <s v="მოსკოვის გამზირი 39 კორპ 3"/>
    <x v="0"/>
    <s v="ძირითადი"/>
  </r>
  <r>
    <n v="4"/>
    <x v="188"/>
    <s v="433648948"/>
    <x v="29"/>
    <x v="5"/>
    <s v="ფორე-მოსულიშვილის N2"/>
    <x v="2"/>
    <s v="ძირითადი"/>
  </r>
  <r>
    <n v="7200"/>
    <x v="116"/>
    <s v="404941532"/>
    <x v="30"/>
    <x v="5"/>
    <s v="ჭავჭავაძის გამზ. 44"/>
    <x v="0"/>
    <s v="ძირითადი"/>
  </r>
  <r>
    <n v="3148"/>
    <x v="231"/>
    <s v="404476205"/>
    <x v="67"/>
    <x v="4"/>
    <s v="თერჯოლა. რუსთაველის N69"/>
    <x v="1"/>
    <s v="დამატებითი"/>
  </r>
  <r>
    <n v="1"/>
    <x v="88"/>
    <s v="202207450"/>
    <x v="33"/>
    <x v="5"/>
    <s v="ქ. თბილისი,ალ.ყაზბეგის გამზ. N34"/>
    <x v="0"/>
    <s v="დამატებითი"/>
  </r>
  <r>
    <n v="2"/>
    <x v="98"/>
    <s v="202388754"/>
    <x v="10"/>
    <x v="5"/>
    <s v="თბილისი, ნავთლუღის ჩიხი №9"/>
    <x v="2"/>
    <s v="დამატებითი"/>
  </r>
  <r>
    <n v="10"/>
    <x v="180"/>
    <s v="443855375"/>
    <x v="26"/>
    <x v="9"/>
    <s v="ხაშური, ლესელიძის ქ. N10ა"/>
    <x v="1"/>
    <s v="დამატებითი"/>
  </r>
  <r>
    <n v="31"/>
    <x v="172"/>
    <s v="406069187"/>
    <x v="5"/>
    <x v="5"/>
    <s v="თბილისი, მე-3 მასივი, მე-3 კვ., კ,10, სადარბაზო N4"/>
    <x v="1"/>
    <s v="ძირითადი"/>
  </r>
  <r>
    <n v="3"/>
    <x v="172"/>
    <s v="406069187"/>
    <x v="5"/>
    <x v="5"/>
    <s v="თბილისი, მე-3 მასივი, მე-3 კვ., კ,10, სადარბაზო N4"/>
    <x v="2"/>
    <s v="ძირითადი"/>
  </r>
  <r>
    <n v="665"/>
    <x v="120"/>
    <s v="236035517"/>
    <x v="13"/>
    <x v="7"/>
    <s v="თეთრიწყარო,რუსთაველის ქ."/>
    <x v="2"/>
    <s v="ძირითადი"/>
  </r>
  <r>
    <n v="4057"/>
    <x v="65"/>
    <s v="206039758"/>
    <x v="10"/>
    <x v="5"/>
    <s v="თბილისი, ვარკეთილი 3, I მ/რ, კორპ.17"/>
    <x v="0"/>
    <s v="ძირითადი"/>
  </r>
  <r>
    <n v="2"/>
    <x v="36"/>
    <s v="200013083"/>
    <x v="23"/>
    <x v="5"/>
    <s v="თბილისი, ხუდადოვის №10"/>
    <x v="1"/>
    <s v="დამატებითი"/>
  </r>
  <r>
    <n v="3"/>
    <x v="76"/>
    <s v="404485240"/>
    <x v="16"/>
    <x v="5"/>
    <s v="თბილისი. კოსტავას ქ. 75 გ"/>
    <x v="2"/>
    <s v="დამატებითი"/>
  </r>
  <r>
    <n v="2"/>
    <x v="126"/>
    <s v="404934274"/>
    <x v="16"/>
    <x v="5"/>
    <s v="თბილისი, ონიაშვილის ქ. N20"/>
    <x v="0"/>
    <s v="დამატებითი"/>
  </r>
  <r>
    <n v="65"/>
    <x v="174"/>
    <s v="404439586"/>
    <x v="43"/>
    <x v="5"/>
    <s v="ფურცელაძის ქ.#22"/>
    <x v="2"/>
    <s v="ძირითადი"/>
  </r>
  <r>
    <n v="15701"/>
    <x v="3"/>
    <s v="404907730"/>
    <x v="58"/>
    <x v="2"/>
    <s v="გურჯაანი, მარჯანიშვილის ქ. №35 (იყო ქ. გურჯაანი, კოსტავას შესახვევი 1 N4  (თბილისი კოსტავას 67, ბინა 71)"/>
    <x v="0"/>
    <s v="დამატებითი"/>
  </r>
  <r>
    <n v="6925"/>
    <x v="48"/>
    <s v="404865981"/>
    <x v="49"/>
    <x v="2"/>
    <s v="ყვარელი,ი.ჭავჭავაძის ქ.N3ა. (ქ. თბილისი, ჭავჭავაძის N20)"/>
    <x v="0"/>
    <s v="დამატებითი"/>
  </r>
  <r>
    <n v="4793"/>
    <x v="123"/>
    <s v="404476205"/>
    <x v="43"/>
    <x v="5"/>
    <s v="ვეკუას ქ.3"/>
    <x v="1"/>
    <s v="ძირითადი"/>
  </r>
  <r>
    <n v="33"/>
    <x v="167"/>
    <s v="404476205"/>
    <x v="10"/>
    <x v="5"/>
    <s v="ქ.თბილისი, ჯავახეთის ქ.N30."/>
    <x v="1"/>
    <s v="დამატებითი"/>
  </r>
  <r>
    <n v="17"/>
    <x v="93"/>
    <s v="204900250"/>
    <x v="23"/>
    <x v="5"/>
    <s v="ანაპის 414,დივიზიის ქ.N11"/>
    <x v="0"/>
    <s v="დამატებითი"/>
  </r>
  <r>
    <n v="260"/>
    <x v="182"/>
    <s v="200006536"/>
    <x v="23"/>
    <x v="5"/>
    <s v="თბილისი, ბუაჩიძის №12-ა"/>
    <x v="2"/>
    <s v="ძირითადი"/>
  </r>
  <r>
    <n v="281"/>
    <x v="221"/>
    <s v="234178378"/>
    <x v="35"/>
    <x v="7"/>
    <s v="მარნეული, 26 მაისის ქ. №80"/>
    <x v="1"/>
    <s v="დამატებითი"/>
  </r>
  <r>
    <n v="8821"/>
    <x v="74"/>
    <s v="245412012"/>
    <x v="44"/>
    <x v="1"/>
    <s v="ბათუმი, თამარის დასახლება, ტბეთის ქ. 4"/>
    <x v="0"/>
    <s v="ძირითადი"/>
  </r>
  <r>
    <n v="52"/>
    <x v="163"/>
    <s v="404476205"/>
    <x v="16"/>
    <x v="5"/>
    <s v="ვაჟა-ფშაველას N40"/>
    <x v="2"/>
    <s v="დამატებითი"/>
  </r>
  <r>
    <n v="2369"/>
    <x v="238"/>
    <s v="236035517"/>
    <x v="70"/>
    <x v="10"/>
    <s v="ამბროლაური, ბრატისლავა-რაჭის ქ.N11"/>
    <x v="2"/>
    <s v="დამატებითი"/>
  </r>
  <r>
    <n v="122"/>
    <x v="239"/>
    <s v="227766842"/>
    <x v="58"/>
    <x v="2"/>
    <s v="ქ.გურჯაანი, რუსთაველის ქ. N22"/>
    <x v="2"/>
    <s v="ძირითადი"/>
  </r>
  <r>
    <n v="11032"/>
    <x v="85"/>
    <s v="404865963"/>
    <x v="48"/>
    <x v="8"/>
    <s v="ახალქალაქი, აღმაშენებლის ქ. N31"/>
    <x v="0"/>
    <s v="დამატებითი"/>
  </r>
  <r>
    <n v="176"/>
    <x v="28"/>
    <s v="236035517"/>
    <x v="24"/>
    <x v="8"/>
    <s v="ასპინძა, ვარძიის ქუჩა N75"/>
    <x v="0"/>
    <s v="ძირითადი"/>
  </r>
  <r>
    <n v="4365"/>
    <x v="218"/>
    <s v="236035465"/>
    <x v="25"/>
    <x v="3"/>
    <s v="მცხეთა, კოსტავას ქ.№28"/>
    <x v="1"/>
    <s v="დამატებითი"/>
  </r>
  <r>
    <n v="6268"/>
    <x v="85"/>
    <s v="404865963"/>
    <x v="52"/>
    <x v="8"/>
    <s v="ახალციხე, რუსთაველის ქ. N105ა"/>
    <x v="0"/>
    <s v="ძირითადი"/>
  </r>
  <r>
    <n v="992"/>
    <x v="91"/>
    <s v="212002580"/>
    <x v="40"/>
    <x v="9"/>
    <s v="გორი, ცხინვალის გზატკეცილი N12"/>
    <x v="1"/>
    <s v="ძირითადი"/>
  </r>
  <r>
    <n v="249"/>
    <x v="136"/>
    <s v="212686477"/>
    <x v="4"/>
    <x v="4"/>
    <s v="ქუთაისი,ჩხობაძის ქ. 16"/>
    <x v="2"/>
    <s v="დამატებითი"/>
  </r>
  <r>
    <n v="2"/>
    <x v="150"/>
    <s v="415085286"/>
    <x v="34"/>
    <x v="0"/>
    <s v="რუსთაველის რკალი N24"/>
    <x v="1"/>
    <s v="დამატებითი"/>
  </r>
  <r>
    <n v="276"/>
    <x v="85"/>
    <s v="404865963"/>
    <x v="57"/>
    <x v="8"/>
    <s v="ნინოწმინდა, თავისუფლების ქ. N48"/>
    <x v="2"/>
    <s v="ძირითადი"/>
  </r>
  <r>
    <n v="896"/>
    <x v="35"/>
    <s v="404476205"/>
    <x v="31"/>
    <x v="4"/>
    <s v="თაბუკაშვილის ქ.N10"/>
    <x v="1"/>
    <s v="დამატებითი"/>
  </r>
  <r>
    <n v="1968"/>
    <x v="28"/>
    <s v="236035517"/>
    <x v="66"/>
    <x v="10"/>
    <s v="ცაგერი, რუსთაველის ქ N31"/>
    <x v="2"/>
    <s v="დამატებითი"/>
  </r>
  <r>
    <n v="1082"/>
    <x v="153"/>
    <s v="404476205"/>
    <x v="34"/>
    <x v="0"/>
    <s v="ფოთი, კ. გამსახურდიას ქ. # 6"/>
    <x v="2"/>
    <s v="ძირითადი"/>
  </r>
  <r>
    <n v="731"/>
    <x v="76"/>
    <s v="404485240"/>
    <x v="16"/>
    <x v="5"/>
    <s v="თბილისი. კოსტავას ქ. 75 გ"/>
    <x v="0"/>
    <s v="ძირითადი"/>
  </r>
  <r>
    <n v="36"/>
    <x v="164"/>
    <s v="404865981"/>
    <x v="21"/>
    <x v="2"/>
    <s v="ქ. თელავი, სეხნიაშვილის ქ. N1"/>
    <x v="2"/>
    <s v="ძირითადი"/>
  </r>
  <r>
    <n v="1671"/>
    <x v="243"/>
    <s v="206334162"/>
    <x v="16"/>
    <x v="5"/>
    <s v="თბილისი, მარიჯანის ქ. №4"/>
    <x v="1"/>
    <s v="ძირითადი"/>
  </r>
  <r>
    <n v="14137"/>
    <x v="49"/>
    <s v="212691336"/>
    <x v="4"/>
    <x v="4"/>
    <s v="ქუთაისი, ჯავახიშვილის ქ.№85"/>
    <x v="0"/>
    <s v="ძირითადი"/>
  </r>
  <r>
    <n v="103"/>
    <x v="213"/>
    <s v="431948066"/>
    <x v="67"/>
    <x v="4"/>
    <s v="ქ.თერჯოლა, რუსთაველის ქ.N82"/>
    <x v="1"/>
    <s v="ძირითადი"/>
  </r>
  <r>
    <n v="786"/>
    <x v="23"/>
    <s v="225379658"/>
    <x v="9"/>
    <x v="7"/>
    <s v="ბოლნისი. ს.ს.ორბელიანის 122"/>
    <x v="1"/>
    <s v="დამატებითი"/>
  </r>
  <r>
    <n v="78"/>
    <x v="92"/>
    <s v="404923632"/>
    <x v="29"/>
    <x v="5"/>
    <s v="თბილისი, ალ. გობრონიძის ქ.27"/>
    <x v="0"/>
    <s v="დამატებითი"/>
  </r>
  <r>
    <n v="1042"/>
    <x v="105"/>
    <s v="245442695"/>
    <x v="44"/>
    <x v="1"/>
    <s v="ბათუმი, მელიქიშვილის ქუჩა #102 ბ"/>
    <x v="2"/>
    <s v="ძირითადი"/>
  </r>
  <r>
    <n v="650"/>
    <x v="27"/>
    <s v="231184232"/>
    <x v="21"/>
    <x v="2"/>
    <s v="თელავი, ალადაშვილის ქ.№2"/>
    <x v="2"/>
    <s v="ძირითადი"/>
  </r>
  <r>
    <n v="459"/>
    <x v="43"/>
    <s v="212688064"/>
    <x v="4"/>
    <x v="4"/>
    <s v="ქუთაისი, მესხის ქ.№5"/>
    <x v="2"/>
    <s v="დამატებითი"/>
  </r>
  <r>
    <n v="39"/>
    <x v="256"/>
    <s v="203852036"/>
    <x v="32"/>
    <x v="5"/>
    <s v="თბილისი,რ. ლაღიძის N8"/>
    <x v="0"/>
    <s v="ძირითადი"/>
  </r>
  <r>
    <n v="1"/>
    <x v="150"/>
    <s v="415085286"/>
    <x v="34"/>
    <x v="0"/>
    <s v="რუსთაველის რკალი N24"/>
    <x v="2"/>
    <s v="დამატებითი"/>
  </r>
  <r>
    <n v="55"/>
    <x v="58"/>
    <s v="212674710"/>
    <x v="4"/>
    <x v="4"/>
    <s v="ქუთაისი, ჯავახიშვილის № 3, ტელ. (232) 7 44 30"/>
    <x v="0"/>
    <s v="დამატებითი"/>
  </r>
  <r>
    <n v="2023"/>
    <x v="3"/>
    <s v="404907730"/>
    <x v="3"/>
    <x v="3"/>
    <s v="დუშეთი,_x0009_სტალინის ქ. №71 (თბილისი კოსტავას 67, ბინა 71)"/>
    <x v="1"/>
    <s v="დამატებითი"/>
  </r>
  <r>
    <n v="225"/>
    <x v="4"/>
    <s v="212670796"/>
    <x v="4"/>
    <x v="4"/>
    <s v="ქუთაისი, ნიკეას ქ. №46-ბ"/>
    <x v="1"/>
    <s v="დამატებითი"/>
  </r>
  <r>
    <n v="13"/>
    <x v="210"/>
    <s v="416294566"/>
    <x v="27"/>
    <x v="7"/>
    <s v="ქ. რუსთავი,მე-19 მკრ. სახლიN5 მიმდ. ტერ"/>
    <x v="2"/>
    <s v="ძირითადი"/>
  </r>
  <r>
    <n v="773"/>
    <x v="27"/>
    <s v="231184232"/>
    <x v="21"/>
    <x v="2"/>
    <s v="თელავი, ალადაშვილის ქ.№2"/>
    <x v="1"/>
    <s v="დამატებითი"/>
  </r>
  <r>
    <n v="953"/>
    <x v="3"/>
    <s v="404907730"/>
    <x v="3"/>
    <x v="3"/>
    <s v="დუშეთი,_x0009_სტალინის ქ. №71 (თბილისი კოსტავას 67, ბინა 71)"/>
    <x v="2"/>
    <s v="ძირითადი"/>
  </r>
  <r>
    <n v="11763"/>
    <x v="3"/>
    <s v="404907730"/>
    <x v="35"/>
    <x v="7"/>
    <s v="მარნეული, რუსთაველის ქ. №112  (თბილისი, კოსტავას ქ. №67, ბ.71)"/>
    <x v="0"/>
    <s v="ძირითადი"/>
  </r>
  <r>
    <n v="2466"/>
    <x v="257"/>
    <s v="433643523"/>
    <x v="29"/>
    <x v="5"/>
    <s v="თბილისი, ბოჭორიშვილის N2"/>
    <x v="0"/>
    <s v="ძირითადი"/>
  </r>
  <r>
    <n v="320"/>
    <x v="11"/>
    <s v="404908043"/>
    <x v="30"/>
    <x v="5"/>
    <s v="თბილისი, ალ. ყაზბეგის N16"/>
    <x v="2"/>
    <s v="ძირითადი"/>
  </r>
  <r>
    <n v="166"/>
    <x v="15"/>
    <s v="404902735"/>
    <x v="15"/>
    <x v="2"/>
    <s v="საგარეჯო, ჭავჭავაძის ქ. №3ა (თბილისი, ვაჟა-ფშაველას III კვ. 27 ა კორპ.)"/>
    <x v="2"/>
    <s v="ძირითადი"/>
  </r>
  <r>
    <n v="157"/>
    <x v="240"/>
    <s v="206042799"/>
    <x v="10"/>
    <x v="5"/>
    <s v="ქ. თბილისი, ბოჭორმის ქუჩა N23"/>
    <x v="1"/>
    <s v="ძირითადი"/>
  </r>
  <r>
    <n v="4596"/>
    <x v="162"/>
    <s v="237080172"/>
    <x v="11"/>
    <x v="6"/>
    <s v="ოზურგეთი, ჩოხატაურის ქ.N20"/>
    <x v="0"/>
    <s v="დამატებითი"/>
  </r>
  <r>
    <n v="2006"/>
    <x v="222"/>
    <s v="211331389"/>
    <x v="16"/>
    <x v="5"/>
    <s v="დიდი დიღომი მე–3 მკრ კორ 14"/>
    <x v="0"/>
    <s v="ძირითადი"/>
  </r>
  <r>
    <n v="45"/>
    <x v="46"/>
    <s v="202905945"/>
    <x v="14"/>
    <x v="5"/>
    <s v="მიხ. წინამძღვრიშვილის # 57"/>
    <x v="1"/>
    <s v="დამატებითი"/>
  </r>
  <r>
    <n v="249"/>
    <x v="162"/>
    <s v="237080172"/>
    <x v="11"/>
    <x v="6"/>
    <s v="ოზურგეთი, ჩოხატაურის ქ.N20"/>
    <x v="2"/>
    <s v="დამატებითი"/>
  </r>
  <r>
    <n v="755"/>
    <x v="134"/>
    <s v="404865972"/>
    <x v="44"/>
    <x v="1"/>
    <s v="ბათუმი, ხიმშიაშვილის ქ.N20."/>
    <x v="1"/>
    <s v="ძირითადი"/>
  </r>
  <r>
    <n v="1000"/>
    <x v="119"/>
    <s v="206041086"/>
    <x v="10"/>
    <x v="5"/>
    <s v="თბილისი, ფაღავას №25"/>
    <x v="2"/>
    <s v="ძირითადი"/>
  </r>
  <r>
    <n v="39"/>
    <x v="116"/>
    <s v="404941532"/>
    <x v="23"/>
    <x v="5"/>
    <s v="ნაქალაქევის ქ. N3"/>
    <x v="2"/>
    <s v="დამატებითი"/>
  </r>
  <r>
    <n v="14"/>
    <x v="166"/>
    <s v="201948642"/>
    <x v="33"/>
    <x v="5"/>
    <s v="თბილისი, თევდორე მღდვლის ქუჩა N11"/>
    <x v="0"/>
    <s v="დამატებითი"/>
  </r>
  <r>
    <n v="142"/>
    <x v="138"/>
    <s v="404908043"/>
    <x v="8"/>
    <x v="6"/>
    <s v="ჩოხატაური, თბილისის ქუჩა N10"/>
    <x v="2"/>
    <s v="ძირითადი"/>
  </r>
  <r>
    <n v="66"/>
    <x v="163"/>
    <s v="404476205"/>
    <x v="16"/>
    <x v="5"/>
    <s v="ვაჟა-ფშაველას N40"/>
    <x v="0"/>
    <s v="დამატებითი"/>
  </r>
  <r>
    <n v="4721"/>
    <x v="3"/>
    <s v="404907730"/>
    <x v="18"/>
    <x v="4"/>
    <s v="სამტრედია, წანტურიას ქ. №2 (თბილისი, კოსტავას ქ. №67, ბ. 71)"/>
    <x v="1"/>
    <s v="ძირითადი"/>
  </r>
  <r>
    <n v="3382"/>
    <x v="106"/>
    <s v="212749329"/>
    <x v="4"/>
    <x v="4"/>
    <s v="ქუთაისი, ტოლბუხინის ქ. N15"/>
    <x v="0"/>
    <s v="ძირითადი"/>
  </r>
  <r>
    <n v="2561"/>
    <x v="138"/>
    <s v="404908043"/>
    <x v="8"/>
    <x v="6"/>
    <s v="ჩოხატაური, თბილისის ქუჩა N10"/>
    <x v="1"/>
    <s v="დამატებითი"/>
  </r>
  <r>
    <n v="1724"/>
    <x v="124"/>
    <s v="404869567"/>
    <x v="41"/>
    <x v="0"/>
    <s v="სენაკი,რუსთაველის ქ.110"/>
    <x v="1"/>
    <s v="დამატებითი"/>
  </r>
  <r>
    <n v="51"/>
    <x v="200"/>
    <s v="404867907"/>
    <x v="20"/>
    <x v="4"/>
    <s v="ხონი, თავისუფლების მოედანი №6 (ხონი, დ. გურამიშვილის ქ. №2)"/>
    <x v="2"/>
    <s v="ძირითადი"/>
  </r>
  <r>
    <n v="278"/>
    <x v="239"/>
    <s v="227766842"/>
    <x v="58"/>
    <x v="2"/>
    <s v="ქ.გურჯაანი, რუსთაველის ქ. N22"/>
    <x v="0"/>
    <s v="ძირითადი"/>
  </r>
  <r>
    <n v="486"/>
    <x v="183"/>
    <s v="236035820"/>
    <x v="25"/>
    <x v="3"/>
    <s v="მცხეთა, ნიჩბისი"/>
    <x v="0"/>
    <s v="დამატებითი"/>
  </r>
  <r>
    <n v="109"/>
    <x v="66"/>
    <s v="206047400"/>
    <x v="30"/>
    <x v="5"/>
    <s v="თბილისი, არაყიშვილის ქ. N2"/>
    <x v="2"/>
    <s v="ძირითადი"/>
  </r>
  <r>
    <n v="10590"/>
    <x v="85"/>
    <s v="404865963"/>
    <x v="57"/>
    <x v="8"/>
    <s v="ნინოწმინდა, თავისუფლების ქ. N48"/>
    <x v="0"/>
    <s v="დამატებითი"/>
  </r>
  <r>
    <n v="1707"/>
    <x v="147"/>
    <s v="401963737"/>
    <x v="33"/>
    <x v="5"/>
    <s v="ს.მეტრეველის ქ.N20"/>
    <x v="0"/>
    <s v="ძირითადი"/>
  </r>
  <r>
    <n v="67"/>
    <x v="73"/>
    <s v="417875375"/>
    <x v="40"/>
    <x v="9"/>
    <s v="გორი, მშვიდობის ქ. №12"/>
    <x v="0"/>
    <s v="დამატებითი"/>
  </r>
  <r>
    <n v="2019"/>
    <x v="137"/>
    <s v="221269963"/>
    <x v="39"/>
    <x v="4"/>
    <s v="წყალტუბო, ერისთავის ქ. №16"/>
    <x v="1"/>
    <s v="დამატებითი"/>
  </r>
  <r>
    <n v="115"/>
    <x v="228"/>
    <s v="220341841"/>
    <x v="7"/>
    <x v="0"/>
    <s v="ზუგდიდი, გამსახურდიას გამზირი 41ა"/>
    <x v="2"/>
    <s v="დამატებითი"/>
  </r>
  <r>
    <n v="1463"/>
    <x v="11"/>
    <s v="404908043"/>
    <x v="37"/>
    <x v="6"/>
    <s v="ლანჩხუთი, ჟორდანიას ქ. 136 (თბილისი, ჯ. ბაგრატიონის ქ. №6ა)"/>
    <x v="2"/>
    <s v="დამატებითი"/>
  </r>
  <r>
    <n v="14"/>
    <x v="41"/>
    <s v="205218030"/>
    <x v="5"/>
    <x v="5"/>
    <s v="თბილისი, მოსკოვის გამზირი , მე-4 კვ., მე-3 კოლრპ."/>
    <x v="2"/>
    <s v="დამატებითი"/>
  </r>
  <r>
    <n v="1525"/>
    <x v="18"/>
    <s v="212913276"/>
    <x v="4"/>
    <x v="4"/>
    <s v="ქუთაისი, ტ. ტაბიძის ქ. N23"/>
    <x v="2"/>
    <s v="ძირითადი"/>
  </r>
  <r>
    <n v="5251"/>
    <x v="3"/>
    <s v="404907730"/>
    <x v="64"/>
    <x v="4"/>
    <s v="ჭიათურა, ჭანტურიას ქ. N20  (ქ. თბილისი კოსტავას 67, ბინა 71) / აღმაშენებლის ქ. 14"/>
    <x v="0"/>
    <s v="დამატებითი"/>
  </r>
  <r>
    <n v="7"/>
    <x v="215"/>
    <s v="404954563"/>
    <x v="30"/>
    <x v="5"/>
    <s v="თბილისი, არაყიშვილის ქ.N1/12"/>
    <x v="0"/>
    <s v="დამატებითი"/>
  </r>
  <r>
    <n v="2480"/>
    <x v="182"/>
    <s v="200006536"/>
    <x v="23"/>
    <x v="5"/>
    <s v="თბილისი, ბუაჩიძის №12-ა"/>
    <x v="0"/>
    <s v="ძირითადი"/>
  </r>
  <r>
    <n v="395"/>
    <x v="62"/>
    <s v="231169810"/>
    <x v="21"/>
    <x v="2"/>
    <s v="თელავი, ალადაშვილის ქ. N6"/>
    <x v="2"/>
    <s v="ძირითადი"/>
  </r>
  <r>
    <n v="341"/>
    <x v="25"/>
    <s v="404878888"/>
    <x v="26"/>
    <x v="9"/>
    <s v="ხაშური, რუსთაველის ქ. №40 (თბილისი ფალიაშვილი/მოსაშვილის ქ.№85/24)"/>
    <x v="2"/>
    <s v="ძირითადი"/>
  </r>
  <r>
    <n v="4955"/>
    <x v="201"/>
    <s v="245425197"/>
    <x v="44"/>
    <x v="1"/>
    <s v="ბათუმი, ტაბიძის ქ.№7"/>
    <x v="1"/>
    <s v="ძირითადი"/>
  </r>
  <r>
    <n v="1902"/>
    <x v="141"/>
    <s v="221286855"/>
    <x v="4"/>
    <x v="4"/>
    <s v="ქუთაისი, ს.მესხის 67"/>
    <x v="0"/>
    <s v="ძირითადი"/>
  </r>
  <r>
    <n v="538"/>
    <x v="236"/>
    <s v="242739961"/>
    <x v="19"/>
    <x v="0"/>
    <s v="წალენჯიხა, ჯვარი"/>
    <x v="0"/>
    <s v="დამატებითი"/>
  </r>
  <r>
    <n v="99"/>
    <x v="157"/>
    <s v="200102897"/>
    <x v="29"/>
    <x v="5"/>
    <s v="თბილისი. ხიზანიშვილის N1"/>
    <x v="1"/>
    <s v="ძირითადი"/>
  </r>
  <r>
    <n v="12639"/>
    <x v="38"/>
    <s v="211340949"/>
    <x v="16"/>
    <x v="5"/>
    <s v="ვაშლიჯვარი, 14–ბ კორპ. I სართული"/>
    <x v="0"/>
    <s v="ძირითადი"/>
  </r>
  <r>
    <n v="1821"/>
    <x v="3"/>
    <s v="404907730"/>
    <x v="18"/>
    <x v="4"/>
    <s v="სამტრედია, წანტურიას ქ. №2 (თბილისი, კოსტავას ქ. №67, ბ. 71)"/>
    <x v="2"/>
    <s v="ძირითადი"/>
  </r>
  <r>
    <n v="18"/>
    <x v="2"/>
    <s v="205250967"/>
    <x v="2"/>
    <x v="2"/>
    <s v="სიღნაღი, რუსთაველის ქ. N2"/>
    <x v="1"/>
    <s v="ძირითადი"/>
  </r>
  <r>
    <n v="788"/>
    <x v="190"/>
    <s v="205294144"/>
    <x v="14"/>
    <x v="5"/>
    <s v="თბილისი, ე. ნინოშვილის ქ. N60"/>
    <x v="1"/>
    <s v="ძირითადი"/>
  </r>
  <r>
    <n v="2288"/>
    <x v="139"/>
    <s v="208206699"/>
    <x v="5"/>
    <x v="5"/>
    <s v="თბილისი, ვარკეთილი 3;  N1 მ/რ; მე-16ა კორპუსი"/>
    <x v="1"/>
    <s v="ძირითადი"/>
  </r>
  <r>
    <n v="1460"/>
    <x v="195"/>
    <s v="204386707"/>
    <x v="43"/>
    <x v="5"/>
    <s v="თბილისი, კრწანისის რ. ახუნდოვის ქ.13"/>
    <x v="0"/>
    <s v="ძირითადი"/>
  </r>
  <r>
    <n v="1719"/>
    <x v="252"/>
    <s v="200218772"/>
    <x v="29"/>
    <x v="5"/>
    <s v="თბილისი, ლიბანის ქ. N15"/>
    <x v="1"/>
    <s v="ძირითადი"/>
  </r>
  <r>
    <n v="1522"/>
    <x v="137"/>
    <s v="221269963"/>
    <x v="39"/>
    <x v="4"/>
    <s v="წყალტუბო, ერისთავის ქ. №16"/>
    <x v="2"/>
    <s v="ძირითადი"/>
  </r>
  <r>
    <n v="2916"/>
    <x v="52"/>
    <s v="404905723"/>
    <x v="16"/>
    <x v="5"/>
    <s v="თბილისი, ბერბუკის ქ. №10"/>
    <x v="0"/>
    <s v="ძირითადი"/>
  </r>
  <r>
    <n v="3"/>
    <x v="150"/>
    <s v="415085286"/>
    <x v="34"/>
    <x v="0"/>
    <s v="რუსთაველის რკალი N24"/>
    <x v="0"/>
    <s v="დამატებითი"/>
  </r>
  <r>
    <n v="36"/>
    <x v="83"/>
    <s v="400163238"/>
    <x v="23"/>
    <x v="5"/>
    <s v="ქ.თბილისი,ცოტნე დადიანის ქ.N160,ბინა 1."/>
    <x v="1"/>
    <s v="დამატებითი"/>
  </r>
  <r>
    <n v="871"/>
    <x v="131"/>
    <s v="404476205"/>
    <x v="12"/>
    <x v="0"/>
    <s v="აბაშა, თავისუფლების ქ. # 141"/>
    <x v="1"/>
    <s v="ძირითადი"/>
  </r>
  <r>
    <n v="157"/>
    <x v="181"/>
    <s v="239890668"/>
    <x v="41"/>
    <x v="0"/>
    <s v="სენაკი, რუსთაველის ქ. №128"/>
    <x v="2"/>
    <s v="დამატებითი"/>
  </r>
  <r>
    <n v="19"/>
    <x v="129"/>
    <s v="430024332"/>
    <x v="56"/>
    <x v="4"/>
    <s v="ზესტაფონი, ასლანიკაშვილის სანაპირო (იურიდ: მაჭავარიანის ქ. №1)"/>
    <x v="2"/>
    <s v="დამატებითი"/>
  </r>
  <r>
    <n v="3"/>
    <x v="142"/>
    <s v="202051670"/>
    <x v="33"/>
    <x v="5"/>
    <s v="თბილისი, ზ. ჭავჭავაძის ქ. N7"/>
    <x v="2"/>
    <s v="დამატებითი"/>
  </r>
  <r>
    <n v="61"/>
    <x v="145"/>
    <s v="406073092"/>
    <x v="5"/>
    <x v="5"/>
    <s v="თბილისი, ბ. ხმელნიცკის ქ. №6, ბ.108"/>
    <x v="2"/>
    <s v="ძირითადი"/>
  </r>
  <r>
    <n v="118"/>
    <x v="151"/>
    <s v="404476205"/>
    <x v="7"/>
    <x v="0"/>
    <s v="ზუგდიდი. კოსტავას N1"/>
    <x v="0"/>
    <s v="დამატებითი"/>
  </r>
  <r>
    <n v="1789"/>
    <x v="20"/>
    <s v="202887322"/>
    <x v="14"/>
    <x v="5"/>
    <s v="თბილისი, ბენაშვილის №3"/>
    <x v="0"/>
    <s v="ძირითადი"/>
  </r>
  <r>
    <n v="2556"/>
    <x v="125"/>
    <s v="216453219"/>
    <x v="27"/>
    <x v="7"/>
    <s v="რუსთავი, გიორგაძის ქ. №6"/>
    <x v="0"/>
    <s v="ძირითადი"/>
  </r>
  <r>
    <n v="30"/>
    <x v="208"/>
    <s v="206348219"/>
    <x v="5"/>
    <x v="5"/>
    <s v="მოსკოვის გამზირი 39 კორპ 3"/>
    <x v="2"/>
    <s v="ძირითადი"/>
  </r>
  <r>
    <n v="11377"/>
    <x v="41"/>
    <s v="205218030"/>
    <x v="29"/>
    <x v="5"/>
    <s v="თბილისი, ილია ვეკუას ქ.N18"/>
    <x v="2"/>
    <s v="ძირითადი"/>
  </r>
  <r>
    <n v="12805"/>
    <x v="79"/>
    <s v="404932016"/>
    <x v="35"/>
    <x v="7"/>
    <s v="ქ. მარნეული. 26 მაისის ქუჩა (თბილისი. ვაჟა–ფშაველას გამზ. 35)"/>
    <x v="0"/>
    <s v="დამატებითი"/>
  </r>
  <r>
    <n v="348"/>
    <x v="97"/>
    <s v="404476205"/>
    <x v="50"/>
    <x v="0"/>
    <s v="ჩხოროწყუ, აღმაშენებლის ქ. # 19"/>
    <x v="2"/>
    <s v="ძირითადი"/>
  </r>
  <r>
    <n v="13"/>
    <x v="40"/>
    <s v="404476205"/>
    <x v="16"/>
    <x v="5"/>
    <s v="ქ.თბილისი,დიდი დიღომი,ი.პეტრიწის ქ.N16."/>
    <x v="1"/>
    <s v="დამატებითი"/>
  </r>
  <r>
    <n v="11434"/>
    <x v="82"/>
    <s v="245428416"/>
    <x v="44"/>
    <x v="1"/>
    <s v="ბათუმი, ბარათაშვილის ქ.№30"/>
    <x v="1"/>
    <s v="ძირითადი"/>
  </r>
  <r>
    <n v="6205"/>
    <x v="116"/>
    <s v="404941532"/>
    <x v="30"/>
    <x v="5"/>
    <s v="ჭავჭავაძის გამზ. 44"/>
    <x v="1"/>
    <s v="ძირითადი"/>
  </r>
  <r>
    <n v="71"/>
    <x v="170"/>
    <s v="405048817"/>
    <x v="16"/>
    <x v="5"/>
    <s v="ქ. თბილისი, ქავთარაძის ქ. N27"/>
    <x v="2"/>
    <s v="ძირითადი"/>
  </r>
  <r>
    <n v="388"/>
    <x v="3"/>
    <s v="404907730"/>
    <x v="58"/>
    <x v="2"/>
    <s v="გურჯაანი, კაჭრეთი  (თბილისი, კოსტავას ქ. №67, ბ.71)"/>
    <x v="2"/>
    <s v="დამატებითი"/>
  </r>
  <r>
    <n v="90"/>
    <x v="180"/>
    <s v="443855375"/>
    <x v="26"/>
    <x v="9"/>
    <s v="ხაშური, ლესელიძის ქ. N10ა"/>
    <x v="0"/>
    <s v="ძირითადი"/>
  </r>
  <r>
    <n v="309"/>
    <x v="29"/>
    <s v="401993508"/>
    <x v="25"/>
    <x v="3"/>
    <s v="ქ. მცხეთა, სამხედროს ქ. N20"/>
    <x v="1"/>
    <s v="დამატებითი"/>
  </r>
  <r>
    <n v="863"/>
    <x v="28"/>
    <s v="236035517"/>
    <x v="37"/>
    <x v="6"/>
    <s v="ლანჩხუთი, ჭანტურიას ქუჩა N21"/>
    <x v="0"/>
    <s v="დამატებითი"/>
  </r>
  <r>
    <n v="37"/>
    <x v="249"/>
    <s v="436039984"/>
    <x v="25"/>
    <x v="3"/>
    <s v="მცხეთა, სოფელი მუხრანი."/>
    <x v="2"/>
    <s v="დამატებითი"/>
  </r>
  <r>
    <n v="5567"/>
    <x v="112"/>
    <s v="404869567"/>
    <x v="54"/>
    <x v="2"/>
    <s v="ლაგოდეხი. ჯანელიძის ქუჩა"/>
    <x v="1"/>
    <s v="დამატებითი"/>
  </r>
  <r>
    <n v="329"/>
    <x v="57"/>
    <s v="239866542"/>
    <x v="41"/>
    <x v="0"/>
    <s v="სენაკი, რუსთაველის ქ. №112"/>
    <x v="2"/>
    <s v="ძირითადი"/>
  </r>
  <r>
    <n v="364"/>
    <x v="99"/>
    <s v="202065647"/>
    <x v="33"/>
    <x v="5"/>
    <s v="თბილისი, თევდორე მღვდლის ქ. N13"/>
    <x v="1"/>
    <s v="ძირითადი"/>
  </r>
  <r>
    <n v="3256"/>
    <x v="48"/>
    <s v="404865981"/>
    <x v="49"/>
    <x v="2"/>
    <s v="ყვარელი,ი.ჭავჭავაძის ქ.N3ა. (ქ. თბილისი, ჭავჭავაძის N20)"/>
    <x v="1"/>
    <s v="დამატებითი"/>
  </r>
  <r>
    <n v="5605"/>
    <x v="85"/>
    <s v="404865963"/>
    <x v="48"/>
    <x v="8"/>
    <s v="ახალქალაქი, აღმაშენებლის ქ. N31"/>
    <x v="1"/>
    <s v="დამატებითი"/>
  </r>
  <r>
    <n v="43"/>
    <x v="83"/>
    <s v="400163238"/>
    <x v="23"/>
    <x v="5"/>
    <s v="ქ.თბილისი,ცოტნე დადიანის ქ.N160,ბინა 1."/>
    <x v="2"/>
    <s v="ძირითადი"/>
  </r>
  <r>
    <n v="5690"/>
    <x v="1"/>
    <s v="404865972"/>
    <x v="1"/>
    <x v="1"/>
    <s v="ქობულეთი, აბაშიძის ქ. N18 (ქობულეთი, თბილისის ქ. №31 (თბილისი, ი. ჭავჭავაძის გამზირი N20)"/>
    <x v="0"/>
    <s v="დამატებითი"/>
  </r>
  <r>
    <n v="15"/>
    <x v="110"/>
    <s v="244688539"/>
    <x v="53"/>
    <x v="0"/>
    <s v="ხობი, ჭყონდიდელის ქ. №4"/>
    <x v="1"/>
    <s v="დამატებითი"/>
  </r>
  <r>
    <n v="853"/>
    <x v="51"/>
    <s v="404476205"/>
    <x v="20"/>
    <x v="4"/>
    <s v="ხონი.სოლომონ მეორის ქ.N21"/>
    <x v="2"/>
    <s v="დამატებითი"/>
  </r>
  <r>
    <n v="1662"/>
    <x v="238"/>
    <s v="236035517"/>
    <x v="70"/>
    <x v="10"/>
    <s v="ამბროლაური, ბრატისლავა-რაჭის ქ.N11"/>
    <x v="0"/>
    <s v="დამატებითი"/>
  </r>
  <r>
    <n v="2163"/>
    <x v="0"/>
    <s v="435428299"/>
    <x v="0"/>
    <x v="0"/>
    <s v="მარტვილი,გამსახურდიას ქ. N14"/>
    <x v="1"/>
    <s v="დამატებითი"/>
  </r>
  <r>
    <n v="15240"/>
    <x v="225"/>
    <s v="404548156"/>
    <x v="30"/>
    <x v="5"/>
    <s v="ქ.თბილისი, ლ.ქიაჩელის ქ.N18-20"/>
    <x v="1"/>
    <s v="ძირითადი"/>
  </r>
  <r>
    <n v="5"/>
    <x v="140"/>
    <s v="432539782"/>
    <x v="59"/>
    <x v="9"/>
    <s v="კასპი, სააკაძის ქ. №110"/>
    <x v="2"/>
    <s v="დამატებითი"/>
  </r>
  <r>
    <n v="4545"/>
    <x v="3"/>
    <s v="404907730"/>
    <x v="35"/>
    <x v="7"/>
    <s v="მარნეული, რუსთაველის ქ. №112  (თბილისი, კოსტავას ქ. №67, ბ.71)"/>
    <x v="1"/>
    <s v="ძირითადი"/>
  </r>
  <r>
    <n v="13562"/>
    <x v="10"/>
    <s v="206040728"/>
    <x v="10"/>
    <x v="5"/>
    <s v="თბილისი, მოსკოვის გამზირი N23"/>
    <x v="0"/>
    <s v="ძირითადი"/>
  </r>
  <r>
    <n v="4982"/>
    <x v="113"/>
    <s v="212693780"/>
    <x v="4"/>
    <x v="4"/>
    <s v="ქ. ქუთაისი, თამარ მეფის № 5/7, ტელ. (232) 5 56 81"/>
    <x v="1"/>
    <s v="დამატებითი"/>
  </r>
  <r>
    <n v="5989"/>
    <x v="115"/>
    <s v="200006616"/>
    <x v="23"/>
    <x v="5"/>
    <s v="თბილისი, ცოტნე დადიანისქ. N20"/>
    <x v="1"/>
    <s v="ძირითადი"/>
  </r>
  <r>
    <n v="10417"/>
    <x v="185"/>
    <s v="404925747"/>
    <x v="16"/>
    <x v="5"/>
    <s v="(სათაო) თბილისი პ.ქავთარაძის ქ.#23"/>
    <x v="1"/>
    <s v="ძირითადი"/>
  </r>
  <r>
    <n v="4"/>
    <x v="254"/>
    <s v="200006493"/>
    <x v="23"/>
    <x v="5"/>
    <s v="თბილისი, თ.ერისთავის №3"/>
    <x v="0"/>
    <s v="დამატებითი"/>
  </r>
  <r>
    <n v="1"/>
    <x v="254"/>
    <s v="200006493"/>
    <x v="23"/>
    <x v="5"/>
    <s v="თბილისი, თ.ერისთავის №3"/>
    <x v="1"/>
    <s v="დამატებითი"/>
  </r>
  <r>
    <n v="127"/>
    <x v="197"/>
    <s v="208184702"/>
    <x v="5"/>
    <x v="5"/>
    <s v="ქ.თბილისი სევანის 8"/>
    <x v="1"/>
    <s v="ძირითადი"/>
  </r>
  <r>
    <n v="14619"/>
    <x v="193"/>
    <s v="245426392"/>
    <x v="44"/>
    <x v="1"/>
    <s v="ბათუმი, აბუსერიძის №2"/>
    <x v="1"/>
    <s v="ძირითადი"/>
  </r>
  <r>
    <n v="520"/>
    <x v="33"/>
    <s v="209472872"/>
    <x v="29"/>
    <x v="5"/>
    <s v="თბილისი, ო. ხიზანიშვილის № 93"/>
    <x v="0"/>
    <s v="ძირითადი"/>
  </r>
  <r>
    <n v="46"/>
    <x v="154"/>
    <s v="206326180"/>
    <x v="10"/>
    <x v="5"/>
    <s v="თბილისი, ვარკეთილი 3, მე-4 მ/რ კ.408, ბ.3"/>
    <x v="2"/>
    <s v="ძირითადი"/>
  </r>
  <r>
    <n v="5"/>
    <x v="101"/>
    <s v="216293311"/>
    <x v="27"/>
    <x v="7"/>
    <s v="ქ. რუსთავი, თოდრიასქ.N17"/>
    <x v="0"/>
    <s v="დამატებითი"/>
  </r>
  <r>
    <n v="952"/>
    <x v="3"/>
    <s v="404907730"/>
    <x v="17"/>
    <x v="4"/>
    <s v="ბაღდათი,_x0009_კახიანის №84 (თბილისი კოსტავას 67, ბინა 71)"/>
    <x v="1"/>
    <s v="ძირითადი"/>
  </r>
  <r>
    <n v="68"/>
    <x v="198"/>
    <s v="416294566"/>
    <x v="27"/>
    <x v="7"/>
    <s v="ქ.რუსთავი, ოდიშარიას ქ.N19."/>
    <x v="0"/>
    <s v="დამატებითი"/>
  </r>
  <r>
    <n v="27"/>
    <x v="189"/>
    <s v="422934908"/>
    <x v="33"/>
    <x v="5"/>
    <s v="ბაქრაძის ქ. N4"/>
    <x v="2"/>
    <s v="ძირითადი"/>
  </r>
  <r>
    <n v="202"/>
    <x v="173"/>
    <s v="202353755"/>
    <x v="33"/>
    <x v="5"/>
    <s v="ქ. თბილისი, თევდორე მღვდლის ქ.N9"/>
    <x v="2"/>
    <s v="ძირითადი"/>
  </r>
  <r>
    <n v="2737"/>
    <x v="11"/>
    <s v="404908043"/>
    <x v="59"/>
    <x v="9"/>
    <s v="კასპი, გიორგი სააკაძის ქ. №27ბ (იყო გიორგი სააკაძის ქ. №110) (თბილისი, ჯ. ბაგრატიონის ქ. №6ა)"/>
    <x v="1"/>
    <s v="ძირითადი"/>
  </r>
  <r>
    <n v="2005"/>
    <x v="248"/>
    <s v="206035565"/>
    <x v="10"/>
    <x v="5"/>
    <s v="თბილისი, შირაქის №13"/>
    <x v="0"/>
    <s v="ძირითადი"/>
  </r>
  <r>
    <n v="2083"/>
    <x v="11"/>
    <s v="404908043"/>
    <x v="30"/>
    <x v="5"/>
    <s v="თბილისი, ალ. ყაზბეგის N16"/>
    <x v="1"/>
    <s v="ძირითადი"/>
  </r>
  <r>
    <n v="2727"/>
    <x v="39"/>
    <s v="404456110"/>
    <x v="32"/>
    <x v="5"/>
    <s v="ქ. თბილისი, ახუნდოვის ქ. #13"/>
    <x v="1"/>
    <s v="ძირითადი"/>
  </r>
  <r>
    <n v="8576"/>
    <x v="48"/>
    <s v="404865981"/>
    <x v="36"/>
    <x v="2"/>
    <s v="ახმეტა, რუსთაველის ქ. N78ა. (ქ. თბილისი, ჭავჭავაძის N20)"/>
    <x v="0"/>
    <s v="დამატებითი"/>
  </r>
  <r>
    <n v="2275"/>
    <x v="47"/>
    <s v="219992747"/>
    <x v="7"/>
    <x v="0"/>
    <s v="ზუგდიდი, მ.კოსტავას ქ. №28"/>
    <x v="0"/>
    <s v="დამატებითი"/>
  </r>
  <r>
    <n v="2"/>
    <x v="33"/>
    <s v="209472872"/>
    <x v="29"/>
    <x v="5"/>
    <s v="თბილისი, ო. ხიზანიშვილის № 93"/>
    <x v="0"/>
    <s v="დამატებითი"/>
  </r>
  <r>
    <n v="1139"/>
    <x v="114"/>
    <s v="245629734"/>
    <x v="44"/>
    <x v="1"/>
    <s v="ქ.ბათუმი, ტაბიძის ქ. N2ა"/>
    <x v="2"/>
    <s v="დამატებითი"/>
  </r>
  <r>
    <n v="684"/>
    <x v="235"/>
    <s v="236036160"/>
    <x v="25"/>
    <x v="3"/>
    <s v="მცხეთა, ლისი"/>
    <x v="0"/>
    <s v="დამატებითი"/>
  </r>
  <r>
    <n v="5340"/>
    <x v="105"/>
    <s v="245442695"/>
    <x v="44"/>
    <x v="1"/>
    <s v="ბათუმი, მელიქიშვილის ქუჩა #102 ბ"/>
    <x v="1"/>
    <s v="დამატებითი"/>
  </r>
  <r>
    <n v="4287"/>
    <x v="11"/>
    <s v="404908043"/>
    <x v="37"/>
    <x v="6"/>
    <s v="ლანჩხუთი, ჟორდანიას ქ. 136 (თბილისი, ჯ. ბაგრატიონის ქ. №6ა)"/>
    <x v="1"/>
    <s v="დამატებითი"/>
  </r>
  <r>
    <n v="7"/>
    <x v="92"/>
    <s v="404923632"/>
    <x v="5"/>
    <x v="5"/>
    <s v="თბილისი, კალოუბნის ქ. N12"/>
    <x v="1"/>
    <s v="დამატებითი"/>
  </r>
  <r>
    <n v="9"/>
    <x v="142"/>
    <s v="202051670"/>
    <x v="33"/>
    <x v="5"/>
    <s v="თბილისი, ზ. ჭავჭავაძის ქ. N7"/>
    <x v="0"/>
    <s v="დამატებითი"/>
  </r>
  <r>
    <n v="25"/>
    <x v="110"/>
    <s v="244688539"/>
    <x v="53"/>
    <x v="0"/>
    <s v="ხობი, ჭყონდიდელის ქ. №4"/>
    <x v="2"/>
    <s v="ძირითადი"/>
  </r>
  <r>
    <n v="190"/>
    <x v="223"/>
    <s v="442728657"/>
    <x v="19"/>
    <x v="0"/>
    <s v="წალენჯიხა, თამარ-მეფის ქ. №9"/>
    <x v="0"/>
    <s v="დამატებითი"/>
  </r>
  <r>
    <n v="5768"/>
    <x v="48"/>
    <s v="404865981"/>
    <x v="21"/>
    <x v="2"/>
    <s v="თელავი, ჯორჯიაშვილის ქ. №15 (ქ. თბილისი, ჭავჭავაძის N20)"/>
    <x v="0"/>
    <s v="ძირითადი"/>
  </r>
  <r>
    <n v="4633"/>
    <x v="3"/>
    <s v="404907730"/>
    <x v="45"/>
    <x v="7"/>
    <s v="ქ. გარდაბანი, ლესელიძის ქ. N1(იყო დ.აღმაშენებლის №27 (თბილისი კოსტავას 67, ბინა 71)"/>
    <x v="0"/>
    <s v="ძირითადი"/>
  </r>
  <r>
    <n v="120"/>
    <x v="184"/>
    <s v="444549883"/>
    <x v="53"/>
    <x v="0"/>
    <s v="ხობი, ც.დადიანის N206."/>
    <x v="0"/>
    <s v="დამატებითი"/>
  </r>
  <r>
    <n v="3727"/>
    <x v="113"/>
    <s v="212693780"/>
    <x v="4"/>
    <x v="4"/>
    <s v="ქ. ქუთაისი, თამარ მეფის № 5/7, ტელ. (232) 5 56 81"/>
    <x v="2"/>
    <s v="ძირითადი"/>
  </r>
  <r>
    <n v="4811"/>
    <x v="156"/>
    <s v="404476205"/>
    <x v="0"/>
    <x v="0"/>
    <s v="მარტვილი, მშვიდობის ქ. # 111"/>
    <x v="2"/>
    <s v="დამატებითი"/>
  </r>
  <r>
    <n v="694"/>
    <x v="3"/>
    <s v="404907730"/>
    <x v="45"/>
    <x v="7"/>
    <s v="გარდაბანი, სართიჭალა (თბილისი, კოსტავას ქ. 67 ბ.71)"/>
    <x v="2"/>
    <s v="დამატებითი"/>
  </r>
  <r>
    <n v="9237"/>
    <x v="218"/>
    <s v="236035465"/>
    <x v="25"/>
    <x v="3"/>
    <s v="მცხეთა, კოსტავას ქ.№28"/>
    <x v="0"/>
    <s v="დამატებითი"/>
  </r>
  <r>
    <n v="786"/>
    <x v="230"/>
    <s v="226525043"/>
    <x v="45"/>
    <x v="7"/>
    <s v="გარდაბანი, კუმისი"/>
    <x v="0"/>
    <s v="დამატებითი"/>
  </r>
  <r>
    <n v="425"/>
    <x v="85"/>
    <s v="404865963"/>
    <x v="48"/>
    <x v="8"/>
    <s v="ახალქალაქი, აღმაშენებლის ქ. N31"/>
    <x v="2"/>
    <s v="ძირითადი"/>
  </r>
  <r>
    <n v="161"/>
    <x v="69"/>
    <s v="236035688"/>
    <x v="16"/>
    <x v="5"/>
    <s v="ქ. თბილისი, სოფ. დიღომი, დიდგორის ქ №75"/>
    <x v="2"/>
    <s v="ძირითადი"/>
  </r>
  <r>
    <n v="61"/>
    <x v="91"/>
    <s v="212002580"/>
    <x v="35"/>
    <x v="7"/>
    <s v="მარნეული, სულხან-საბას ქ. №58"/>
    <x v="1"/>
    <s v="ძირითადი"/>
  </r>
  <r>
    <n v="2"/>
    <x v="33"/>
    <s v="209472872"/>
    <x v="29"/>
    <x v="5"/>
    <s v="თბილისი, ო. ხიზანიშვილის № 93"/>
    <x v="2"/>
    <s v="დამატებითი"/>
  </r>
  <r>
    <n v="119"/>
    <x v="24"/>
    <s v="231169507"/>
    <x v="21"/>
    <x v="2"/>
    <s v="თელავი, ალადაშვილის №2"/>
    <x v="1"/>
    <s v="ძირითადი"/>
  </r>
  <r>
    <n v="265"/>
    <x v="19"/>
    <s v="404888467"/>
    <x v="16"/>
    <x v="5"/>
    <s v="თბილისი, ი.პეტრიწის ქ. №4"/>
    <x v="1"/>
    <s v="ძირითადი"/>
  </r>
  <r>
    <n v="1906"/>
    <x v="50"/>
    <s v="208173885"/>
    <x v="5"/>
    <x v="5"/>
    <s v="თბილისი, ლილოს დასახლება; ფრანგულიანის ქ. N19"/>
    <x v="1"/>
    <s v="ძირითადი"/>
  </r>
  <r>
    <n v="11909"/>
    <x v="116"/>
    <s v="404941532"/>
    <x v="23"/>
    <x v="5"/>
    <s v="ნაქალაქევის ქ. N3"/>
    <x v="0"/>
    <s v="ძირითადი"/>
  </r>
  <r>
    <n v="27"/>
    <x v="200"/>
    <s v="404867907"/>
    <x v="20"/>
    <x v="4"/>
    <s v="ხონი, თავისუფლების მოედანი №6 (ხონი, დ. გურამიშვილის ქ. №2)"/>
    <x v="1"/>
    <s v="ძირითადი"/>
  </r>
  <r>
    <n v="9"/>
    <x v="91"/>
    <s v="212002580"/>
    <x v="5"/>
    <x v="5"/>
    <s v="თბილისი, ბოგდან ხმელნიცკის №153ა"/>
    <x v="2"/>
    <s v="დამატებითი"/>
  </r>
  <r>
    <n v="1"/>
    <x v="33"/>
    <s v="209472872"/>
    <x v="29"/>
    <x v="5"/>
    <s v="თბილისი, ო. ხიზანიშვილის № 93"/>
    <x v="1"/>
    <s v="დამატებითი"/>
  </r>
  <r>
    <n v="161"/>
    <x v="104"/>
    <s v="220004616"/>
    <x v="7"/>
    <x v="0"/>
    <s v="ზუგდიდი, ცოტნე დადიანის ქ. №1"/>
    <x v="1"/>
    <s v="დამატებითი"/>
  </r>
  <r>
    <n v="15"/>
    <x v="232"/>
    <s v="404454050"/>
    <x v="30"/>
    <x v="5"/>
    <s v="ქ. თბილისი, ი. ჭავჭავაძის გამზ. 39"/>
    <x v="1"/>
    <s v="ძირითადი"/>
  </r>
  <r>
    <n v="166"/>
    <x v="250"/>
    <s v="405043171"/>
    <x v="30"/>
    <x v="5"/>
    <s v="ქ.თბილისი, ვაკე, რაფიელ ერისთავის ქ.N3."/>
    <x v="1"/>
    <s v="ძირითადი"/>
  </r>
  <r>
    <n v="1941"/>
    <x v="245"/>
    <s v="404904396"/>
    <x v="29"/>
    <x v="5"/>
    <s v="თბილისი, ზაჰესი, კასკადის ქუჩა N41-ის მიმდებარე."/>
    <x v="0"/>
    <s v="ძირითადი"/>
  </r>
  <r>
    <n v="278"/>
    <x v="234"/>
    <s v="215083898"/>
    <x v="34"/>
    <x v="0"/>
    <s v="ფოთი, სამეგრელოს ქ.#6"/>
    <x v="2"/>
    <s v="ძირითადი"/>
  </r>
  <r>
    <n v="36"/>
    <x v="1"/>
    <s v="404865972"/>
    <x v="1"/>
    <x v="1"/>
    <s v="ჩაქვი. თ.მეფის ქ.40"/>
    <x v="1"/>
    <s v="ძირითადი"/>
  </r>
  <r>
    <n v="20"/>
    <x v="225"/>
    <s v="404548156"/>
    <x v="30"/>
    <x v="5"/>
    <s v="ქ.თბილისი, ლ.ქიაჩელის ქ.N18-20"/>
    <x v="2"/>
    <s v="დამატებითი"/>
  </r>
  <r>
    <n v="1591"/>
    <x v="85"/>
    <s v="404865963"/>
    <x v="68"/>
    <x v="8"/>
    <s v="ადიგენი, არტემ ბალახაშვილის ქ. №11 (არტემ ბალახაშვილის ქ. №17 (თბილისი, ი. ჭავჭავაძის გამზირი №20)"/>
    <x v="2"/>
    <s v="დამატებითი"/>
  </r>
  <r>
    <n v="2"/>
    <x v="141"/>
    <s v="221286855"/>
    <x v="4"/>
    <x v="4"/>
    <s v="ქუთაისი, ს.მესხის 67"/>
    <x v="1"/>
    <s v="დამატებითი"/>
  </r>
  <r>
    <n v="2"/>
    <x v="80"/>
    <s v="446964802"/>
    <x v="1"/>
    <x v="1"/>
    <s v="ქ.ქობულეთი, 26 მაისის ქ.N2"/>
    <x v="2"/>
    <s v="ძირითადი"/>
  </r>
  <r>
    <n v="21705"/>
    <x v="55"/>
    <s v="417876711"/>
    <x v="40"/>
    <x v="9"/>
    <s v="გორი, ცხინვალის გზატკეცილი №14"/>
    <x v="0"/>
    <s v="დამატებითი"/>
  </r>
  <r>
    <n v="685"/>
    <x v="3"/>
    <s v="404907730"/>
    <x v="45"/>
    <x v="7"/>
    <s v="გარდაბანი, მარტყოფი (თბილისი, კოსტავას ქ. №67, ბ.71)"/>
    <x v="2"/>
    <s v="დამატებითი"/>
  </r>
  <r>
    <n v="12"/>
    <x v="177"/>
    <s v="216452265"/>
    <x v="27"/>
    <x v="7"/>
    <s v="რუსთავი, გაგარინის ქ. N12"/>
    <x v="2"/>
    <s v="დამატებითი"/>
  </r>
  <r>
    <n v="2732"/>
    <x v="169"/>
    <s v="220007061"/>
    <x v="7"/>
    <x v="0"/>
    <s v="ზუგდიდი, კოსტავას ქ.№1"/>
    <x v="0"/>
    <s v="ძირითადი"/>
  </r>
  <r>
    <n v="4"/>
    <x v="196"/>
    <s v="412673174"/>
    <x v="4"/>
    <x v="4"/>
    <s v="ლორთქიფანიძის ქ. N13"/>
    <x v="2"/>
    <s v="დამატებითი"/>
  </r>
  <r>
    <n v="1723"/>
    <x v="122"/>
    <s v="404476205"/>
    <x v="53"/>
    <x v="0"/>
    <s v="ჭყონდიდელის ქ.N2"/>
    <x v="0"/>
    <s v="ძირითადი"/>
  </r>
  <r>
    <n v="1050"/>
    <x v="6"/>
    <s v="404907730"/>
    <x v="6"/>
    <x v="4"/>
    <s v="ვანი. თავისუფლების ქ. N84  (ქ. თბილისი, ვაჟა-ფშაველას გამზ. N45)"/>
    <x v="1"/>
    <s v="დამატებითი"/>
  </r>
  <r>
    <n v="38657"/>
    <x v="32"/>
    <s v="216314977"/>
    <x v="27"/>
    <x v="7"/>
    <s v="რუსთავი, მესხიშვილის ქ.№1-ა"/>
    <x v="0"/>
    <s v="ძირითადი"/>
  </r>
  <r>
    <n v="37429"/>
    <x v="41"/>
    <s v="205218030"/>
    <x v="29"/>
    <x v="5"/>
    <s v="თბილისი, ილია ვეკუას ქ.N18"/>
    <x v="0"/>
    <s v="ძირითადი"/>
  </r>
  <r>
    <n v="13"/>
    <x v="126"/>
    <s v="404934274"/>
    <x v="16"/>
    <x v="5"/>
    <s v="თბილისი, ონიაშვილის ქ. N20"/>
    <x v="2"/>
    <s v="ძირითადი"/>
  </r>
  <r>
    <n v="173"/>
    <x v="91"/>
    <s v="212002580"/>
    <x v="40"/>
    <x v="9"/>
    <s v="გორი, ცხინვალის გზატკეცილი N12"/>
    <x v="2"/>
    <s v="ძირითადი"/>
  </r>
  <r>
    <n v="333"/>
    <x v="181"/>
    <s v="239890668"/>
    <x v="41"/>
    <x v="0"/>
    <s v="სენაკი, რუსთაველის ქ. №128"/>
    <x v="0"/>
    <s v="დამატებითი"/>
  </r>
  <r>
    <n v="214"/>
    <x v="42"/>
    <s v="215139124"/>
    <x v="34"/>
    <x v="0"/>
    <s v="ფოთი, დავითაიას ქ.№1"/>
    <x v="2"/>
    <s v="ძირითადი"/>
  </r>
  <r>
    <n v="3182"/>
    <x v="233"/>
    <s v="405060437"/>
    <x v="26"/>
    <x v="9"/>
    <s v="რუსთაველის N40"/>
    <x v="1"/>
    <s v="ძირითადი"/>
  </r>
  <r>
    <n v="327"/>
    <x v="223"/>
    <s v="442728657"/>
    <x v="19"/>
    <x v="0"/>
    <s v="წალენჯიხა, თამარ-მეფის ქ. №9"/>
    <x v="1"/>
    <s v="ძირითადი"/>
  </r>
  <r>
    <n v="5"/>
    <x v="203"/>
    <s v="400103302"/>
    <x v="23"/>
    <x v="5"/>
    <s v="ქ. თბილისი, ცოტნე დადიანის  ქ. #315"/>
    <x v="0"/>
    <s v="დამატებითი"/>
  </r>
  <r>
    <n v="4581"/>
    <x v="244"/>
    <s v="239403463"/>
    <x v="71"/>
    <x v="4"/>
    <s v="საჩხერე, ივანე გომართელის 17"/>
    <x v="0"/>
    <s v="ძირითადი"/>
  </r>
  <r>
    <n v="297"/>
    <x v="7"/>
    <s v="219999303"/>
    <x v="7"/>
    <x v="0"/>
    <s v="ზუგდიდი, ხელაიას ქ. №3 (იურიდ. -  ჯანაშიას ქ №2)"/>
    <x v="1"/>
    <s v="ძირითადი"/>
  </r>
  <r>
    <n v="998"/>
    <x v="28"/>
    <s v="236035517"/>
    <x v="42"/>
    <x v="2"/>
    <s v="დედოფლისწყარო, ნატროშვილის ქუჩა (ყოფილი ჰერეთის 22)"/>
    <x v="2"/>
    <s v="ძირითადი"/>
  </r>
  <r>
    <n v="4"/>
    <x v="196"/>
    <s v="412673174"/>
    <x v="4"/>
    <x v="4"/>
    <s v="ლორთქიფანიძის ქ. N13"/>
    <x v="2"/>
    <s v="ძირითადი"/>
  </r>
  <r>
    <n v="176"/>
    <x v="151"/>
    <s v="404476205"/>
    <x v="7"/>
    <x v="0"/>
    <s v="ზუგდიდი. კოსტავას N1"/>
    <x v="2"/>
    <s v="ძირითადი"/>
  </r>
  <r>
    <n v="769"/>
    <x v="132"/>
    <s v="202450052"/>
    <x v="34"/>
    <x v="0"/>
    <s v="ქ. ფოთი, ერეკლე – II - ის ქუჩა N40"/>
    <x v="0"/>
    <s v="ძირითადი"/>
  </r>
  <r>
    <n v="12082"/>
    <x v="25"/>
    <s v="404878888"/>
    <x v="9"/>
    <x v="7"/>
    <s v="ბოლნისი, დ. აღმაშენებლის ქ.№25 (თბილისი, ფალიაშვილის/მოსაშვილის ქ.№85/24)"/>
    <x v="0"/>
    <s v="დამატებითი"/>
  </r>
  <r>
    <n v="3543"/>
    <x v="11"/>
    <s v="404908043"/>
    <x v="11"/>
    <x v="6"/>
    <s v="ოზურგეთი, ე. ნინოშვილის ქ. №3 (იყო ჟღენტის ქ. №4) (თბილისი, ჯ. ბაგრატიონის ქ. №6ა)"/>
    <x v="1"/>
    <s v="ძირითადი"/>
  </r>
  <r>
    <n v="1069"/>
    <x v="100"/>
    <s v="239866551"/>
    <x v="41"/>
    <x v="0"/>
    <s v="სენაკი, რუსთაველის ქ.№114"/>
    <x v="1"/>
    <s v="დამატებითი"/>
  </r>
  <r>
    <n v="384"/>
    <x v="67"/>
    <s v="416311556"/>
    <x v="45"/>
    <x v="7"/>
    <s v="აღმაშენებლის ქ.2"/>
    <x v="1"/>
    <s v="ძირითადი"/>
  </r>
  <r>
    <n v="3"/>
    <x v="208"/>
    <s v="206348219"/>
    <x v="5"/>
    <x v="5"/>
    <s v="მოსკოვის გამზირი 39 კორპ 3"/>
    <x v="0"/>
    <s v="დამატებითი"/>
  </r>
  <r>
    <n v="684"/>
    <x v="22"/>
    <s v="225364842"/>
    <x v="9"/>
    <x v="7"/>
    <s v="ბოლნისი, დაბა კაზრეთი"/>
    <x v="0"/>
    <s v="დამატებითი"/>
  </r>
  <r>
    <n v="1017"/>
    <x v="51"/>
    <s v="404476205"/>
    <x v="20"/>
    <x v="4"/>
    <s v="ხონი.სოლომონ მეორის ქ.N21"/>
    <x v="0"/>
    <s v="დამატებითი"/>
  </r>
  <r>
    <n v="206"/>
    <x v="6"/>
    <s v="404907730"/>
    <x v="6"/>
    <x v="4"/>
    <s v="ვანი. თავისუფლების ქ. N84  (ქ. თბილისი, ვაჟა-ფშაველას გამზ. N45)"/>
    <x v="2"/>
    <s v="ძირითადი"/>
  </r>
  <r>
    <n v="39631"/>
    <x v="193"/>
    <s v="245426392"/>
    <x v="44"/>
    <x v="1"/>
    <s v="ბათუმი, აბუსერიძის №2"/>
    <x v="0"/>
    <s v="ძირითადი"/>
  </r>
  <r>
    <n v="4911"/>
    <x v="211"/>
    <s v="404472931"/>
    <x v="14"/>
    <x v="5"/>
    <s v="მარჯანიშვილის ქ. N9"/>
    <x v="0"/>
    <s v="ძირითადი"/>
  </r>
  <r>
    <n v="11"/>
    <x v="160"/>
    <s v="206344062"/>
    <x v="10"/>
    <x v="5"/>
    <s v="თბილისი, სოფ. ფონიჭალა"/>
    <x v="2"/>
    <s v="დამატებითი"/>
  </r>
  <r>
    <n v="59"/>
    <x v="177"/>
    <s v="216452265"/>
    <x v="27"/>
    <x v="7"/>
    <s v="რუსთავი, გაგარინის ქ. N12"/>
    <x v="1"/>
    <s v="დამატებითი"/>
  </r>
  <r>
    <n v="12551"/>
    <x v="3"/>
    <s v="404907730"/>
    <x v="56"/>
    <x v="4"/>
    <s v="ზესტაფონი, დ. აღმაშენებლის I შეს. N1(იყო რუსთაველის ქ. №6 (თამარ მეფის ქ. №27 (თბილისი, კოსტავას ქ. №67 ბ. 71)"/>
    <x v="0"/>
    <s v="დამატებითი"/>
  </r>
  <r>
    <n v="2507"/>
    <x v="37"/>
    <s v="429649026"/>
    <x v="6"/>
    <x v="4"/>
    <s v="ვანი,  სოლომონ მეორის №3"/>
    <x v="1"/>
    <s v="დამატებითი"/>
  </r>
  <r>
    <n v="29"/>
    <x v="133"/>
    <s v="439864185"/>
    <x v="41"/>
    <x v="0"/>
    <s v="სენაკი, ჭყონდიდელის ქ.N1"/>
    <x v="2"/>
    <s v="ძირითადი"/>
  </r>
  <r>
    <n v="1294"/>
    <x v="207"/>
    <s v="405076420"/>
    <x v="9"/>
    <x v="7"/>
    <s v="ბოლნისი,დ.აღმაშენებლის ქ.N25"/>
    <x v="0"/>
    <s v="ძირითადი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E392" firstHeaderRow="1" firstDataRow="2" firstDataCol="1"/>
  <pivotFields count="8">
    <pivotField dataField="1" showAll="0"/>
    <pivotField axis="axisRow" showAll="0">
      <items count="260">
        <item x="186"/>
        <item x="20"/>
        <item x="22"/>
        <item x="239"/>
        <item x="61"/>
        <item x="228"/>
        <item x="93"/>
        <item x="158"/>
        <item x="90"/>
        <item x="149"/>
        <item x="89"/>
        <item x="139"/>
        <item x="77"/>
        <item x="235"/>
        <item x="103"/>
        <item x="105"/>
        <item x="231"/>
        <item x="147"/>
        <item x="67"/>
        <item x="7"/>
        <item x="32"/>
        <item x="131"/>
        <item x="156"/>
        <item x="153"/>
        <item x="97"/>
        <item x="21"/>
        <item x="95"/>
        <item x="35"/>
        <item x="122"/>
        <item x="51"/>
        <item x="44"/>
        <item x="155"/>
        <item x="114"/>
        <item x="225"/>
        <item x="130"/>
        <item x="178"/>
        <item x="40"/>
        <item x="168"/>
        <item x="167"/>
        <item x="151"/>
        <item x="123"/>
        <item x="163"/>
        <item x="244"/>
        <item x="159"/>
        <item x="162"/>
        <item x="53"/>
        <item x="4"/>
        <item x="137"/>
        <item x="191"/>
        <item x="251"/>
        <item x="169"/>
        <item x="74"/>
        <item x="78"/>
        <item x="136"/>
        <item x="189"/>
        <item x="202"/>
        <item x="58"/>
        <item x="165"/>
        <item x="6"/>
        <item x="197"/>
        <item x="18"/>
        <item x="199"/>
        <item x="101"/>
        <item x="108"/>
        <item x="201"/>
        <item x="49"/>
        <item x="60"/>
        <item x="107"/>
        <item x="236"/>
        <item x="203"/>
        <item x="143"/>
        <item x="62"/>
        <item x="173"/>
        <item x="152"/>
        <item x="192"/>
        <item x="100"/>
        <item x="124"/>
        <item x="216"/>
        <item x="42"/>
        <item x="110"/>
        <item x="87"/>
        <item x="207"/>
        <item x="193"/>
        <item x="109"/>
        <item x="9"/>
        <item x="69"/>
        <item x="157"/>
        <item x="253"/>
        <item x="45"/>
        <item x="227"/>
        <item x="111"/>
        <item x="132"/>
        <item x="213"/>
        <item x="148"/>
        <item x="59"/>
        <item x="230"/>
        <item x="237"/>
        <item x="13"/>
        <item x="221"/>
        <item x="0"/>
        <item x="79"/>
        <item x="138"/>
        <item x="92"/>
        <item x="255"/>
        <item x="217"/>
        <item x="127"/>
        <item x="218"/>
        <item x="183"/>
        <item x="14"/>
        <item x="54"/>
        <item x="83"/>
        <item x="184"/>
        <item x="238"/>
        <item x="120"/>
        <item x="198"/>
        <item x="211"/>
        <item x="64"/>
        <item x="82"/>
        <item x="52"/>
        <item x="181"/>
        <item x="2"/>
        <item x="104"/>
        <item x="1"/>
        <item x="134"/>
        <item x="164"/>
        <item x="30"/>
        <item x="65"/>
        <item x="38"/>
        <item x="177"/>
        <item x="205"/>
        <item x="229"/>
        <item x="84"/>
        <item x="19"/>
        <item x="8"/>
        <item x="29"/>
        <item x="112"/>
        <item x="241"/>
        <item x="96"/>
        <item x="190"/>
        <item x="63"/>
        <item x="242"/>
        <item x="210"/>
        <item x="23"/>
        <item x="206"/>
        <item x="257"/>
        <item x="195"/>
        <item x="226"/>
        <item x="121"/>
        <item x="57"/>
        <item x="246"/>
        <item x="113"/>
        <item x="234"/>
        <item x="170"/>
        <item x="135"/>
        <item x="247"/>
        <item x="175"/>
        <item x="144"/>
        <item x="116"/>
        <item x="180"/>
        <item x="146"/>
        <item x="128"/>
        <item x="182"/>
        <item x="248"/>
        <item x="224"/>
        <item x="91"/>
        <item x="66"/>
        <item x="233"/>
        <item x="73"/>
        <item x="75"/>
        <item x="102"/>
        <item x="209"/>
        <item x="27"/>
        <item x="5"/>
        <item x="171"/>
        <item x="68"/>
        <item x="70"/>
        <item x="117"/>
        <item x="55"/>
        <item x="154"/>
        <item x="31"/>
        <item x="106"/>
        <item x="161"/>
        <item x="245"/>
        <item x="212"/>
        <item x="204"/>
        <item x="81"/>
        <item x="47"/>
        <item x="26"/>
        <item x="214"/>
        <item x="34"/>
        <item x="256"/>
        <item x="119"/>
        <item x="24"/>
        <item x="220"/>
        <item x="240"/>
        <item x="15"/>
        <item x="129"/>
        <item x="243"/>
        <item x="223"/>
        <item x="215"/>
        <item x="258"/>
        <item x="200"/>
        <item x="50"/>
        <item x="140"/>
        <item x="194"/>
        <item x="174"/>
        <item x="252"/>
        <item x="11"/>
        <item x="250"/>
        <item x="86"/>
        <item x="25"/>
        <item x="232"/>
        <item x="41"/>
        <item x="16"/>
        <item x="115"/>
        <item x="249"/>
        <item x="94"/>
        <item x="219"/>
        <item x="188"/>
        <item x="145"/>
        <item x="28"/>
        <item x="187"/>
        <item x="185"/>
        <item x="166"/>
        <item x="160"/>
        <item x="222"/>
        <item x="39"/>
        <item x="17"/>
        <item x="88"/>
        <item x="72"/>
        <item x="98"/>
        <item x="172"/>
        <item x="133"/>
        <item x="36"/>
        <item x="76"/>
        <item x="46"/>
        <item x="126"/>
        <item x="56"/>
        <item x="48"/>
        <item x="85"/>
        <item x="37"/>
        <item x="150"/>
        <item x="142"/>
        <item x="125"/>
        <item x="10"/>
        <item x="254"/>
        <item x="33"/>
        <item x="141"/>
        <item x="80"/>
        <item x="196"/>
        <item x="43"/>
        <item x="179"/>
        <item x="12"/>
        <item x="99"/>
        <item x="71"/>
        <item x="176"/>
        <item x="208"/>
        <item x="118"/>
        <item x="3"/>
        <item t="default"/>
      </items>
    </pivotField>
    <pivotField showAll="0"/>
    <pivotField axis="axisRow" showAll="0">
      <items count="74">
        <item x="12"/>
        <item x="68"/>
        <item x="70"/>
        <item x="24"/>
        <item x="48"/>
        <item x="52"/>
        <item x="36"/>
        <item x="44"/>
        <item x="17"/>
        <item x="9"/>
        <item x="65"/>
        <item x="45"/>
        <item x="29"/>
        <item x="40"/>
        <item x="58"/>
        <item x="42"/>
        <item x="33"/>
        <item x="22"/>
        <item x="3"/>
        <item x="30"/>
        <item x="6"/>
        <item x="56"/>
        <item x="7"/>
        <item x="13"/>
        <item x="21"/>
        <item x="67"/>
        <item x="62"/>
        <item x="10"/>
        <item x="59"/>
        <item x="43"/>
        <item x="54"/>
        <item x="37"/>
        <item x="51"/>
        <item x="35"/>
        <item x="0"/>
        <item x="72"/>
        <item x="32"/>
        <item x="25"/>
        <item x="23"/>
        <item x="57"/>
        <item x="11"/>
        <item x="69"/>
        <item x="27"/>
        <item x="16"/>
        <item x="15"/>
        <item x="5"/>
        <item x="18"/>
        <item x="71"/>
        <item x="41"/>
        <item x="2"/>
        <item x="31"/>
        <item x="34"/>
        <item x="60"/>
        <item x="28"/>
        <item x="1"/>
        <item x="4"/>
        <item x="61"/>
        <item x="49"/>
        <item x="38"/>
        <item x="8"/>
        <item x="14"/>
        <item x="50"/>
        <item x="66"/>
        <item x="19"/>
        <item x="55"/>
        <item x="39"/>
        <item x="64"/>
        <item x="63"/>
        <item x="26"/>
        <item x="46"/>
        <item x="53"/>
        <item x="20"/>
        <item x="47"/>
        <item t="default"/>
      </items>
    </pivotField>
    <pivotField axis="axisRow" showAll="0">
      <items count="12">
        <item x="1"/>
        <item x="6"/>
        <item x="5"/>
        <item x="4"/>
        <item x="2"/>
        <item x="3"/>
        <item x="10"/>
        <item x="0"/>
        <item x="8"/>
        <item x="7"/>
        <item x="9"/>
        <item t="default"/>
      </items>
    </pivotField>
    <pivotField showAll="0"/>
    <pivotField axis="axisCol" showAll="0">
      <items count="4">
        <item n="36" x="0"/>
        <item n="165" x="1"/>
        <item n="218" x="2"/>
        <item t="default"/>
      </items>
    </pivotField>
    <pivotField showAll="0"/>
  </pivotFields>
  <rowFields count="3">
    <field x="4"/>
    <field x="3"/>
    <field x="1"/>
  </rowFields>
  <rowItems count="388">
    <i>
      <x/>
    </i>
    <i r="1">
      <x v="7"/>
    </i>
    <i r="2">
      <x v="15"/>
    </i>
    <i r="2">
      <x v="32"/>
    </i>
    <i r="2">
      <x v="48"/>
    </i>
    <i r="2">
      <x v="51"/>
    </i>
    <i r="2">
      <x v="64"/>
    </i>
    <i r="2">
      <x v="82"/>
    </i>
    <i r="2">
      <x v="117"/>
    </i>
    <i r="2">
      <x v="123"/>
    </i>
    <i r="2">
      <x v="165"/>
    </i>
    <i r="2">
      <x v="204"/>
    </i>
    <i r="1">
      <x v="53"/>
    </i>
    <i r="2">
      <x v="122"/>
    </i>
    <i r="1">
      <x v="54"/>
    </i>
    <i r="2">
      <x v="43"/>
    </i>
    <i r="2">
      <x v="122"/>
    </i>
    <i r="2">
      <x v="248"/>
    </i>
    <i r="1">
      <x v="58"/>
    </i>
    <i r="2">
      <x v="122"/>
    </i>
    <i r="1">
      <x v="69"/>
    </i>
    <i r="2">
      <x v="254"/>
    </i>
    <i r="1">
      <x v="72"/>
    </i>
    <i r="2">
      <x v="122"/>
    </i>
    <i>
      <x v="1"/>
    </i>
    <i r="1">
      <x v="31"/>
    </i>
    <i r="2">
      <x v="207"/>
    </i>
    <i r="2">
      <x v="220"/>
    </i>
    <i r="2">
      <x v="255"/>
    </i>
    <i r="1">
      <x v="40"/>
    </i>
    <i r="2">
      <x v="44"/>
    </i>
    <i r="2">
      <x v="207"/>
    </i>
    <i r="1">
      <x v="59"/>
    </i>
    <i r="2">
      <x v="101"/>
    </i>
    <i r="2">
      <x v="133"/>
    </i>
    <i>
      <x v="2"/>
    </i>
    <i r="1">
      <x v="12"/>
    </i>
    <i r="2">
      <x v="7"/>
    </i>
    <i r="2">
      <x v="9"/>
    </i>
    <i r="2">
      <x v="35"/>
    </i>
    <i r="2">
      <x v="86"/>
    </i>
    <i r="2">
      <x v="87"/>
    </i>
    <i r="2">
      <x v="89"/>
    </i>
    <i r="2">
      <x v="90"/>
    </i>
    <i r="2">
      <x v="102"/>
    </i>
    <i r="2">
      <x v="139"/>
    </i>
    <i r="2">
      <x v="144"/>
    </i>
    <i r="2">
      <x v="159"/>
    </i>
    <i r="2">
      <x v="182"/>
    </i>
    <i r="2">
      <x v="206"/>
    </i>
    <i r="2">
      <x v="212"/>
    </i>
    <i r="2">
      <x v="218"/>
    </i>
    <i r="2">
      <x v="229"/>
    </i>
    <i r="2">
      <x v="246"/>
    </i>
    <i r="2">
      <x v="251"/>
    </i>
    <i r="1">
      <x v="16"/>
    </i>
    <i r="2">
      <x v="17"/>
    </i>
    <i r="2">
      <x v="37"/>
    </i>
    <i r="2">
      <x v="54"/>
    </i>
    <i r="2">
      <x v="67"/>
    </i>
    <i r="2">
      <x v="72"/>
    </i>
    <i r="2">
      <x v="147"/>
    </i>
    <i r="2">
      <x v="212"/>
    </i>
    <i r="2">
      <x v="223"/>
    </i>
    <i r="2">
      <x v="228"/>
    </i>
    <i r="2">
      <x v="242"/>
    </i>
    <i r="2">
      <x v="253"/>
    </i>
    <i r="1">
      <x v="19"/>
    </i>
    <i r="2">
      <x v="33"/>
    </i>
    <i r="2">
      <x v="63"/>
    </i>
    <i r="2">
      <x v="66"/>
    </i>
    <i r="2">
      <x v="140"/>
    </i>
    <i r="2">
      <x v="157"/>
    </i>
    <i r="2">
      <x v="165"/>
    </i>
    <i r="2">
      <x v="175"/>
    </i>
    <i r="2">
      <x v="176"/>
    </i>
    <i r="2">
      <x v="181"/>
    </i>
    <i r="2">
      <x v="189"/>
    </i>
    <i r="2">
      <x v="199"/>
    </i>
    <i r="2">
      <x v="207"/>
    </i>
    <i r="2">
      <x v="208"/>
    </i>
    <i r="2">
      <x v="211"/>
    </i>
    <i r="1">
      <x v="27"/>
    </i>
    <i r="2">
      <x v="10"/>
    </i>
    <i r="2">
      <x v="34"/>
    </i>
    <i r="2">
      <x v="38"/>
    </i>
    <i r="2">
      <x v="74"/>
    </i>
    <i r="2">
      <x v="116"/>
    </i>
    <i r="2">
      <x v="126"/>
    </i>
    <i r="2">
      <x v="149"/>
    </i>
    <i r="2">
      <x v="162"/>
    </i>
    <i r="2">
      <x v="178"/>
    </i>
    <i r="2">
      <x v="187"/>
    </i>
    <i r="2">
      <x v="188"/>
    </i>
    <i r="2">
      <x v="191"/>
    </i>
    <i r="2">
      <x v="194"/>
    </i>
    <i r="2">
      <x v="224"/>
    </i>
    <i r="2">
      <x v="230"/>
    </i>
    <i r="2">
      <x v="244"/>
    </i>
    <i r="1">
      <x v="29"/>
    </i>
    <i r="2">
      <x v="40"/>
    </i>
    <i r="2">
      <x v="94"/>
    </i>
    <i r="2">
      <x v="131"/>
    </i>
    <i r="2">
      <x v="145"/>
    </i>
    <i r="2">
      <x v="205"/>
    </i>
    <i r="1">
      <x v="36"/>
    </i>
    <i r="2">
      <x v="52"/>
    </i>
    <i r="2">
      <x v="70"/>
    </i>
    <i r="2">
      <x v="154"/>
    </i>
    <i r="2">
      <x v="190"/>
    </i>
    <i r="2">
      <x v="226"/>
    </i>
    <i r="1">
      <x v="38"/>
    </i>
    <i r="2">
      <x v="6"/>
    </i>
    <i r="2">
      <x v="69"/>
    </i>
    <i r="2">
      <x v="104"/>
    </i>
    <i r="2">
      <x v="110"/>
    </i>
    <i r="2">
      <x v="156"/>
    </i>
    <i r="2">
      <x v="157"/>
    </i>
    <i r="2">
      <x v="161"/>
    </i>
    <i r="2">
      <x v="171"/>
    </i>
    <i r="2">
      <x v="184"/>
    </i>
    <i r="2">
      <x v="214"/>
    </i>
    <i r="2">
      <x v="233"/>
    </i>
    <i r="2">
      <x v="237"/>
    </i>
    <i r="2">
      <x v="245"/>
    </i>
    <i r="1">
      <x v="43"/>
    </i>
    <i r="2">
      <x v="30"/>
    </i>
    <i r="2">
      <x v="36"/>
    </i>
    <i r="2">
      <x v="41"/>
    </i>
    <i r="2">
      <x v="85"/>
    </i>
    <i r="2">
      <x v="102"/>
    </i>
    <i r="2">
      <x v="118"/>
    </i>
    <i r="2">
      <x v="127"/>
    </i>
    <i r="2">
      <x v="132"/>
    </i>
    <i r="2">
      <x v="152"/>
    </i>
    <i r="2">
      <x v="193"/>
    </i>
    <i r="2">
      <x v="197"/>
    </i>
    <i r="2">
      <x v="209"/>
    </i>
    <i r="2">
      <x v="212"/>
    </i>
    <i r="2">
      <x v="213"/>
    </i>
    <i r="2">
      <x v="217"/>
    </i>
    <i r="2">
      <x v="222"/>
    </i>
    <i r="2">
      <x v="225"/>
    </i>
    <i r="2">
      <x v="234"/>
    </i>
    <i r="2">
      <x v="236"/>
    </i>
    <i r="2">
      <x v="257"/>
    </i>
    <i r="1">
      <x v="45"/>
    </i>
    <i r="2">
      <x v="11"/>
    </i>
    <i r="2">
      <x v="59"/>
    </i>
    <i r="2">
      <x v="61"/>
    </i>
    <i r="2">
      <x v="102"/>
    </i>
    <i r="2">
      <x v="163"/>
    </i>
    <i r="2">
      <x v="164"/>
    </i>
    <i r="2">
      <x v="172"/>
    </i>
    <i r="2">
      <x v="179"/>
    </i>
    <i r="2">
      <x v="185"/>
    </i>
    <i r="2">
      <x v="202"/>
    </i>
    <i r="2">
      <x v="212"/>
    </i>
    <i r="2">
      <x v="219"/>
    </i>
    <i r="2">
      <x v="231"/>
    </i>
    <i r="2">
      <x v="256"/>
    </i>
    <i r="1">
      <x v="60"/>
    </i>
    <i r="2">
      <x v="1"/>
    </i>
    <i r="2">
      <x v="4"/>
    </i>
    <i r="2">
      <x v="108"/>
    </i>
    <i r="2">
      <x v="115"/>
    </i>
    <i r="2">
      <x v="138"/>
    </i>
    <i r="2">
      <x v="235"/>
    </i>
    <i>
      <x v="3"/>
    </i>
    <i r="1">
      <x v="8"/>
    </i>
    <i r="2">
      <x v="258"/>
    </i>
    <i r="1">
      <x v="20"/>
    </i>
    <i r="2">
      <x v="58"/>
    </i>
    <i r="2">
      <x v="240"/>
    </i>
    <i r="1">
      <x v="21"/>
    </i>
    <i r="2">
      <x v="57"/>
    </i>
    <i r="2">
      <x v="160"/>
    </i>
    <i r="2">
      <x v="196"/>
    </i>
    <i r="2">
      <x v="258"/>
    </i>
    <i r="1">
      <x v="25"/>
    </i>
    <i r="2">
      <x v="16"/>
    </i>
    <i r="2">
      <x v="92"/>
    </i>
    <i r="1">
      <x v="46"/>
    </i>
    <i r="2">
      <x v="8"/>
    </i>
    <i r="2">
      <x v="109"/>
    </i>
    <i r="2">
      <x v="146"/>
    </i>
    <i r="2">
      <x v="227"/>
    </i>
    <i r="2">
      <x v="258"/>
    </i>
    <i r="1">
      <x v="47"/>
    </i>
    <i r="2">
      <x v="42"/>
    </i>
    <i r="1">
      <x v="50"/>
    </i>
    <i r="2">
      <x v="27"/>
    </i>
    <i r="1">
      <x v="55"/>
    </i>
    <i r="2">
      <x v="46"/>
    </i>
    <i r="2">
      <x v="53"/>
    </i>
    <i r="2">
      <x v="56"/>
    </i>
    <i r="2">
      <x v="60"/>
    </i>
    <i r="2">
      <x v="65"/>
    </i>
    <i r="2">
      <x v="143"/>
    </i>
    <i r="2">
      <x v="150"/>
    </i>
    <i r="2">
      <x v="173"/>
    </i>
    <i r="2">
      <x v="174"/>
    </i>
    <i r="2">
      <x v="180"/>
    </i>
    <i r="2">
      <x v="183"/>
    </i>
    <i r="2">
      <x v="247"/>
    </i>
    <i r="2">
      <x v="249"/>
    </i>
    <i r="2">
      <x v="250"/>
    </i>
    <i r="1">
      <x v="65"/>
    </i>
    <i r="2">
      <x v="45"/>
    </i>
    <i r="2">
      <x v="47"/>
    </i>
    <i r="2">
      <x v="49"/>
    </i>
    <i r="1">
      <x v="66"/>
    </i>
    <i r="2">
      <x v="258"/>
    </i>
    <i r="1">
      <x v="67"/>
    </i>
    <i r="2">
      <x v="220"/>
    </i>
    <i r="2">
      <x v="221"/>
    </i>
    <i r="1">
      <x v="71"/>
    </i>
    <i r="2">
      <x v="29"/>
    </i>
    <i r="2">
      <x v="201"/>
    </i>
    <i r="2">
      <x v="258"/>
    </i>
    <i>
      <x v="4"/>
    </i>
    <i r="1">
      <x v="6"/>
    </i>
    <i r="2">
      <x v="238"/>
    </i>
    <i r="1">
      <x v="14"/>
    </i>
    <i r="2">
      <x v="3"/>
    </i>
    <i r="2">
      <x v="258"/>
    </i>
    <i r="1">
      <x v="15"/>
    </i>
    <i r="2">
      <x v="220"/>
    </i>
    <i r="1">
      <x v="24"/>
    </i>
    <i r="2">
      <x v="71"/>
    </i>
    <i r="2">
      <x v="124"/>
    </i>
    <i r="2">
      <x v="171"/>
    </i>
    <i r="2">
      <x v="192"/>
    </i>
    <i r="2">
      <x v="238"/>
    </i>
    <i r="1">
      <x v="30"/>
    </i>
    <i r="2">
      <x v="135"/>
    </i>
    <i r="1">
      <x v="44"/>
    </i>
    <i r="2">
      <x v="195"/>
    </i>
    <i r="2">
      <x v="258"/>
    </i>
    <i r="1">
      <x v="49"/>
    </i>
    <i r="2">
      <x v="120"/>
    </i>
    <i r="2">
      <x v="168"/>
    </i>
    <i r="1">
      <x v="57"/>
    </i>
    <i r="2">
      <x v="216"/>
    </i>
    <i r="2">
      <x v="238"/>
    </i>
    <i>
      <x v="5"/>
    </i>
    <i r="1">
      <x v="18"/>
    </i>
    <i r="2">
      <x v="258"/>
    </i>
    <i r="1">
      <x v="26"/>
    </i>
    <i r="2">
      <x v="220"/>
    </i>
    <i r="1">
      <x v="37"/>
    </i>
    <i r="2">
      <x v="12"/>
    </i>
    <i r="2">
      <x v="13"/>
    </i>
    <i r="2">
      <x v="106"/>
    </i>
    <i r="2">
      <x v="107"/>
    </i>
    <i r="2">
      <x v="134"/>
    </i>
    <i r="2">
      <x v="215"/>
    </i>
    <i r="1">
      <x v="56"/>
    </i>
    <i r="2">
      <x v="220"/>
    </i>
    <i>
      <x v="6"/>
    </i>
    <i r="1">
      <x v="2"/>
    </i>
    <i r="2">
      <x v="112"/>
    </i>
    <i r="1">
      <x v="32"/>
    </i>
    <i r="2">
      <x v="220"/>
    </i>
    <i r="1">
      <x v="41"/>
    </i>
    <i r="2">
      <x v="220"/>
    </i>
    <i r="1">
      <x v="62"/>
    </i>
    <i r="2">
      <x v="220"/>
    </i>
    <i>
      <x v="7"/>
    </i>
    <i r="1">
      <x/>
    </i>
    <i r="2">
      <x v="21"/>
    </i>
    <i r="2">
      <x v="252"/>
    </i>
    <i r="1">
      <x v="22"/>
    </i>
    <i r="2">
      <x v="5"/>
    </i>
    <i r="2">
      <x v="14"/>
    </i>
    <i r="2">
      <x v="19"/>
    </i>
    <i r="2">
      <x v="39"/>
    </i>
    <i r="2">
      <x v="50"/>
    </i>
    <i r="2">
      <x v="77"/>
    </i>
    <i r="2">
      <x v="121"/>
    </i>
    <i r="2">
      <x v="186"/>
    </i>
    <i r="2">
      <x v="200"/>
    </i>
    <i r="1">
      <x v="34"/>
    </i>
    <i r="2">
      <x v="22"/>
    </i>
    <i r="2">
      <x v="99"/>
    </i>
    <i r="1">
      <x v="35"/>
    </i>
    <i r="2">
      <x v="103"/>
    </i>
    <i r="1">
      <x v="48"/>
    </i>
    <i r="2">
      <x v="75"/>
    </i>
    <i r="2">
      <x v="76"/>
    </i>
    <i r="2">
      <x v="105"/>
    </i>
    <i r="2">
      <x v="119"/>
    </i>
    <i r="2">
      <x v="148"/>
    </i>
    <i r="2">
      <x v="232"/>
    </i>
    <i r="1">
      <x v="51"/>
    </i>
    <i r="2">
      <x v="23"/>
    </i>
    <i r="2">
      <x v="31"/>
    </i>
    <i r="2">
      <x v="78"/>
    </i>
    <i r="2">
      <x v="91"/>
    </i>
    <i r="2">
      <x v="96"/>
    </i>
    <i r="2">
      <x v="151"/>
    </i>
    <i r="2">
      <x v="170"/>
    </i>
    <i r="2">
      <x v="241"/>
    </i>
    <i r="1">
      <x v="61"/>
    </i>
    <i r="2">
      <x v="24"/>
    </i>
    <i r="1">
      <x v="63"/>
    </i>
    <i r="2">
      <x v="25"/>
    </i>
    <i r="2">
      <x v="68"/>
    </i>
    <i r="2">
      <x v="198"/>
    </i>
    <i r="1">
      <x v="70"/>
    </i>
    <i r="2">
      <x v="28"/>
    </i>
    <i r="2">
      <x v="79"/>
    </i>
    <i r="2">
      <x v="111"/>
    </i>
    <i>
      <x v="8"/>
    </i>
    <i r="1">
      <x v="1"/>
    </i>
    <i r="2">
      <x v="239"/>
    </i>
    <i r="1">
      <x v="3"/>
    </i>
    <i r="2">
      <x v="125"/>
    </i>
    <i r="2">
      <x v="220"/>
    </i>
    <i r="1">
      <x v="4"/>
    </i>
    <i r="2">
      <x v="239"/>
    </i>
    <i r="1">
      <x v="5"/>
    </i>
    <i r="2">
      <x v="153"/>
    </i>
    <i r="2">
      <x v="169"/>
    </i>
    <i r="2">
      <x v="239"/>
    </i>
    <i r="1">
      <x v="10"/>
    </i>
    <i r="2">
      <x v="258"/>
    </i>
    <i r="1">
      <x v="39"/>
    </i>
    <i r="2">
      <x v="239"/>
    </i>
    <i>
      <x v="9"/>
    </i>
    <i r="1">
      <x v="9"/>
    </i>
    <i r="2">
      <x v="2"/>
    </i>
    <i r="2">
      <x v="81"/>
    </i>
    <i r="2">
      <x v="83"/>
    </i>
    <i r="2">
      <x v="84"/>
    </i>
    <i r="2">
      <x v="129"/>
    </i>
    <i r="2">
      <x v="142"/>
    </i>
    <i r="2">
      <x v="210"/>
    </i>
    <i r="1">
      <x v="11"/>
    </i>
    <i r="2">
      <x v="18"/>
    </i>
    <i r="2">
      <x v="95"/>
    </i>
    <i r="2">
      <x v="258"/>
    </i>
    <i r="1">
      <x v="17"/>
    </i>
    <i r="2">
      <x v="136"/>
    </i>
    <i r="2">
      <x v="210"/>
    </i>
    <i r="1">
      <x v="23"/>
    </i>
    <i r="2">
      <x v="97"/>
    </i>
    <i r="2">
      <x v="113"/>
    </i>
    <i r="1">
      <x v="33"/>
    </i>
    <i r="2">
      <x v="26"/>
    </i>
    <i r="2">
      <x v="98"/>
    </i>
    <i r="2">
      <x v="100"/>
    </i>
    <i r="2">
      <x v="164"/>
    </i>
    <i r="2">
      <x v="258"/>
    </i>
    <i r="1">
      <x v="42"/>
    </i>
    <i r="2">
      <x v="20"/>
    </i>
    <i r="2">
      <x v="62"/>
    </i>
    <i r="2">
      <x v="88"/>
    </i>
    <i r="2">
      <x v="93"/>
    </i>
    <i r="2">
      <x v="114"/>
    </i>
    <i r="2">
      <x v="128"/>
    </i>
    <i r="2">
      <x v="141"/>
    </i>
    <i r="2">
      <x v="164"/>
    </i>
    <i r="2">
      <x v="243"/>
    </i>
    <i r="1">
      <x v="64"/>
    </i>
    <i r="2">
      <x v="220"/>
    </i>
    <i>
      <x v="10"/>
    </i>
    <i r="1">
      <x v="13"/>
    </i>
    <i r="2">
      <x/>
    </i>
    <i r="2">
      <x v="130"/>
    </i>
    <i r="2">
      <x v="137"/>
    </i>
    <i r="2">
      <x v="155"/>
    </i>
    <i r="2">
      <x v="164"/>
    </i>
    <i r="2">
      <x v="167"/>
    </i>
    <i r="2">
      <x v="177"/>
    </i>
    <i r="1">
      <x v="28"/>
    </i>
    <i r="2">
      <x v="203"/>
    </i>
    <i r="2">
      <x v="207"/>
    </i>
    <i r="1">
      <x v="52"/>
    </i>
    <i r="2">
      <x v="73"/>
    </i>
    <i r="2">
      <x v="111"/>
    </i>
    <i r="1">
      <x v="68"/>
    </i>
    <i r="2">
      <x v="55"/>
    </i>
    <i r="2">
      <x v="80"/>
    </i>
    <i r="2">
      <x v="158"/>
    </i>
    <i r="2">
      <x v="166"/>
    </i>
    <i r="2">
      <x v="210"/>
    </i>
    <i t="grand">
      <x/>
    </i>
  </rowItems>
  <colFields count="1">
    <field x="6"/>
  </colFields>
  <colItems count="4">
    <i>
      <x/>
    </i>
    <i>
      <x v="1"/>
    </i>
    <i>
      <x v="2"/>
    </i>
    <i t="grand">
      <x/>
    </i>
  </colItems>
  <dataFields count="1">
    <dataField name="Sum of ბენეფიციართა რაოდენობა" fld="0" baseField="0" baseItem="0" numFmtId="41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6"/>
  <sheetViews>
    <sheetView tabSelected="1" workbookViewId="0">
      <selection activeCell="F44" sqref="F44"/>
    </sheetView>
  </sheetViews>
  <sheetFormatPr defaultRowHeight="15" x14ac:dyDescent="0.25"/>
  <cols>
    <col min="1" max="1" width="69" customWidth="1"/>
    <col min="2" max="5" width="12.7109375" customWidth="1"/>
    <col min="6" max="6" width="13.42578125" style="19" customWidth="1"/>
    <col min="7" max="7" width="47.140625" style="25" customWidth="1"/>
  </cols>
  <sheetData>
    <row r="1" spans="1:7" s="15" customFormat="1" ht="25.5" x14ac:dyDescent="0.25">
      <c r="A1" s="14" t="s">
        <v>900</v>
      </c>
      <c r="B1" s="14" t="s">
        <v>904</v>
      </c>
      <c r="C1" s="14" t="s">
        <v>905</v>
      </c>
      <c r="D1" s="14" t="s">
        <v>906</v>
      </c>
      <c r="E1" s="14" t="s">
        <v>901</v>
      </c>
      <c r="F1" s="16" t="s">
        <v>907</v>
      </c>
      <c r="G1" s="24" t="s">
        <v>908</v>
      </c>
    </row>
    <row r="2" spans="1:7" x14ac:dyDescent="0.25">
      <c r="A2" s="5" t="s">
        <v>18</v>
      </c>
      <c r="B2" s="9">
        <v>183135</v>
      </c>
      <c r="C2" s="9">
        <v>79836</v>
      </c>
      <c r="D2" s="9">
        <v>32326</v>
      </c>
      <c r="E2" s="9">
        <v>295297</v>
      </c>
      <c r="F2" s="17">
        <v>337985</v>
      </c>
    </row>
    <row r="3" spans="1:7" ht="48.75" x14ac:dyDescent="0.25">
      <c r="A3" s="7" t="s">
        <v>282</v>
      </c>
      <c r="B3" s="10">
        <v>117697</v>
      </c>
      <c r="C3" s="10">
        <v>52379</v>
      </c>
      <c r="D3" s="10">
        <v>14511</v>
      </c>
      <c r="E3" s="10">
        <v>184587</v>
      </c>
      <c r="F3" s="18">
        <v>155000</v>
      </c>
      <c r="G3" s="26" t="s">
        <v>911</v>
      </c>
    </row>
    <row r="4" spans="1:7" x14ac:dyDescent="0.25">
      <c r="A4" s="6" t="s">
        <v>414</v>
      </c>
      <c r="B4" s="8">
        <v>18334</v>
      </c>
      <c r="C4" s="8">
        <v>8309</v>
      </c>
      <c r="D4" s="8">
        <v>3881</v>
      </c>
      <c r="E4" s="13">
        <v>30524</v>
      </c>
    </row>
    <row r="5" spans="1:7" ht="36.75" x14ac:dyDescent="0.25">
      <c r="A5" s="6" t="s">
        <v>443</v>
      </c>
      <c r="B5" s="8">
        <v>9224</v>
      </c>
      <c r="C5" s="8">
        <v>3408</v>
      </c>
      <c r="D5" s="8">
        <v>2295</v>
      </c>
      <c r="E5" s="23">
        <v>14927</v>
      </c>
      <c r="G5" s="27" t="s">
        <v>909</v>
      </c>
    </row>
    <row r="6" spans="1:7" x14ac:dyDescent="0.25">
      <c r="A6" s="33" t="s">
        <v>678</v>
      </c>
      <c r="B6" s="34">
        <v>2507</v>
      </c>
      <c r="C6" s="34">
        <v>1486</v>
      </c>
      <c r="D6" s="34">
        <v>481</v>
      </c>
      <c r="E6" s="35">
        <v>4474</v>
      </c>
    </row>
    <row r="7" spans="1:7" ht="48.75" x14ac:dyDescent="0.25">
      <c r="A7" s="6" t="s">
        <v>307</v>
      </c>
      <c r="B7" s="8">
        <v>8838</v>
      </c>
      <c r="C7" s="8">
        <v>3493</v>
      </c>
      <c r="D7" s="8">
        <v>773</v>
      </c>
      <c r="E7" s="23">
        <v>13104</v>
      </c>
      <c r="G7" s="29" t="s">
        <v>910</v>
      </c>
    </row>
    <row r="8" spans="1:7" x14ac:dyDescent="0.25">
      <c r="A8" s="6" t="s">
        <v>724</v>
      </c>
      <c r="B8" s="8">
        <v>11192</v>
      </c>
      <c r="C8" s="8">
        <v>4955</v>
      </c>
      <c r="D8" s="8">
        <v>869</v>
      </c>
      <c r="E8" s="23">
        <v>17016</v>
      </c>
    </row>
    <row r="9" spans="1:7" x14ac:dyDescent="0.25">
      <c r="A9" s="6" t="s">
        <v>685</v>
      </c>
      <c r="B9" s="8">
        <v>39643</v>
      </c>
      <c r="C9" s="8">
        <v>14620</v>
      </c>
      <c r="D9" s="8">
        <v>2946</v>
      </c>
      <c r="E9" s="13">
        <v>57209</v>
      </c>
    </row>
    <row r="10" spans="1:7" x14ac:dyDescent="0.25">
      <c r="A10" s="6" t="s">
        <v>332</v>
      </c>
      <c r="B10" s="8">
        <v>22298</v>
      </c>
      <c r="C10" s="8">
        <v>13545</v>
      </c>
      <c r="D10" s="8">
        <v>2631</v>
      </c>
      <c r="E10" s="13">
        <v>38474</v>
      </c>
    </row>
    <row r="11" spans="1:7" x14ac:dyDescent="0.25">
      <c r="A11" s="6" t="s">
        <v>505</v>
      </c>
      <c r="B11" s="8">
        <v>1214</v>
      </c>
      <c r="C11" s="8">
        <v>801</v>
      </c>
      <c r="D11" s="8">
        <v>210</v>
      </c>
      <c r="E11" s="12">
        <v>2225</v>
      </c>
    </row>
    <row r="12" spans="1:7" x14ac:dyDescent="0.25">
      <c r="A12" s="6" t="s">
        <v>280</v>
      </c>
      <c r="B12" s="8">
        <v>1507</v>
      </c>
      <c r="C12" s="8">
        <v>712</v>
      </c>
      <c r="D12" s="8">
        <v>103</v>
      </c>
      <c r="E12" s="12">
        <v>2322</v>
      </c>
    </row>
    <row r="13" spans="1:7" x14ac:dyDescent="0.25">
      <c r="A13" s="6" t="s">
        <v>688</v>
      </c>
      <c r="B13" s="8">
        <v>2940</v>
      </c>
      <c r="C13" s="8">
        <v>1050</v>
      </c>
      <c r="D13" s="8">
        <v>322</v>
      </c>
      <c r="E13" s="12">
        <v>4312</v>
      </c>
    </row>
    <row r="14" spans="1:7" x14ac:dyDescent="0.25">
      <c r="A14" s="7" t="s">
        <v>156</v>
      </c>
      <c r="B14" s="10">
        <v>5380</v>
      </c>
      <c r="C14" s="10">
        <v>2721</v>
      </c>
      <c r="D14" s="10">
        <v>2801</v>
      </c>
      <c r="E14" s="10">
        <v>10902</v>
      </c>
      <c r="F14" s="18">
        <v>16900</v>
      </c>
    </row>
    <row r="15" spans="1:7" x14ac:dyDescent="0.25">
      <c r="A15" s="6" t="s">
        <v>15</v>
      </c>
      <c r="B15" s="8">
        <v>5380</v>
      </c>
      <c r="C15" s="8">
        <v>2721</v>
      </c>
      <c r="D15" s="8">
        <v>2801</v>
      </c>
      <c r="E15" s="30">
        <v>10902</v>
      </c>
    </row>
    <row r="16" spans="1:7" x14ac:dyDescent="0.25">
      <c r="A16" s="7" t="s">
        <v>17</v>
      </c>
      <c r="B16" s="10">
        <v>32389</v>
      </c>
      <c r="C16" s="10">
        <v>13290</v>
      </c>
      <c r="D16" s="10">
        <v>5428</v>
      </c>
      <c r="E16" s="10">
        <v>51107</v>
      </c>
      <c r="F16" s="18">
        <v>75385</v>
      </c>
    </row>
    <row r="17" spans="1:6" x14ac:dyDescent="0.25">
      <c r="A17" s="6" t="s">
        <v>579</v>
      </c>
      <c r="B17" s="8">
        <v>15076</v>
      </c>
      <c r="C17" s="8">
        <v>4175</v>
      </c>
      <c r="D17" s="8">
        <v>1384</v>
      </c>
      <c r="E17" s="13">
        <v>20635</v>
      </c>
    </row>
    <row r="18" spans="1:6" x14ac:dyDescent="0.25">
      <c r="A18" s="6" t="s">
        <v>15</v>
      </c>
      <c r="B18" s="8">
        <v>17253</v>
      </c>
      <c r="C18" s="8">
        <v>9090</v>
      </c>
      <c r="D18" s="8">
        <v>4035</v>
      </c>
      <c r="E18" s="13">
        <v>30378</v>
      </c>
    </row>
    <row r="19" spans="1:6" x14ac:dyDescent="0.25">
      <c r="A19" s="6" t="s">
        <v>324</v>
      </c>
      <c r="B19" s="8">
        <v>60</v>
      </c>
      <c r="C19" s="8">
        <v>25</v>
      </c>
      <c r="D19" s="8">
        <v>9</v>
      </c>
      <c r="E19" s="8">
        <v>94</v>
      </c>
    </row>
    <row r="20" spans="1:6" x14ac:dyDescent="0.25">
      <c r="A20" s="7" t="s">
        <v>227</v>
      </c>
      <c r="B20" s="10">
        <v>1575</v>
      </c>
      <c r="C20" s="10">
        <v>1316</v>
      </c>
      <c r="D20" s="10">
        <v>1597</v>
      </c>
      <c r="E20" s="10">
        <v>4488</v>
      </c>
      <c r="F20" s="18">
        <v>15100</v>
      </c>
    </row>
    <row r="21" spans="1:6" x14ac:dyDescent="0.25">
      <c r="A21" s="6" t="s">
        <v>15</v>
      </c>
      <c r="B21" s="8">
        <v>1575</v>
      </c>
      <c r="C21" s="8">
        <v>1316</v>
      </c>
      <c r="D21" s="8">
        <v>1597</v>
      </c>
      <c r="E21" s="8">
        <v>4488</v>
      </c>
    </row>
    <row r="22" spans="1:6" x14ac:dyDescent="0.25">
      <c r="A22" s="7" t="s">
        <v>299</v>
      </c>
      <c r="B22" s="10">
        <v>20412</v>
      </c>
      <c r="C22" s="10">
        <v>7382</v>
      </c>
      <c r="D22" s="10">
        <v>3926</v>
      </c>
      <c r="E22" s="10">
        <v>31720</v>
      </c>
      <c r="F22" s="18">
        <v>5200052</v>
      </c>
    </row>
    <row r="23" spans="1:6" x14ac:dyDescent="0.25">
      <c r="A23" s="6" t="s">
        <v>297</v>
      </c>
      <c r="B23" s="8">
        <v>20412</v>
      </c>
      <c r="C23" s="8">
        <v>7382</v>
      </c>
      <c r="D23" s="8">
        <v>3926</v>
      </c>
      <c r="E23" s="13">
        <v>31720</v>
      </c>
    </row>
    <row r="24" spans="1:6" x14ac:dyDescent="0.25">
      <c r="A24" s="7" t="s">
        <v>327</v>
      </c>
      <c r="B24" s="10">
        <v>5682</v>
      </c>
      <c r="C24" s="10">
        <v>2748</v>
      </c>
      <c r="D24" s="10">
        <v>4063</v>
      </c>
      <c r="E24" s="10">
        <v>12493</v>
      </c>
      <c r="F24" s="17">
        <v>23600</v>
      </c>
    </row>
    <row r="25" spans="1:6" x14ac:dyDescent="0.25">
      <c r="A25" s="6" t="s">
        <v>15</v>
      </c>
      <c r="B25" s="8">
        <v>5682</v>
      </c>
      <c r="C25" s="8">
        <v>2748</v>
      </c>
      <c r="D25" s="8">
        <v>4063</v>
      </c>
      <c r="E25" s="30">
        <v>12493</v>
      </c>
    </row>
    <row r="26" spans="1:6" x14ac:dyDescent="0.25">
      <c r="A26" s="5" t="s">
        <v>56</v>
      </c>
      <c r="B26" s="9">
        <v>43131</v>
      </c>
      <c r="C26" s="9">
        <v>25341</v>
      </c>
      <c r="D26" s="9">
        <v>11452</v>
      </c>
      <c r="E26" s="32">
        <v>79924</v>
      </c>
      <c r="F26" s="17">
        <v>112800</v>
      </c>
    </row>
    <row r="27" spans="1:6" x14ac:dyDescent="0.25">
      <c r="A27" s="7" t="s">
        <v>219</v>
      </c>
      <c r="B27" s="10">
        <v>10832</v>
      </c>
      <c r="C27" s="10">
        <v>6237</v>
      </c>
      <c r="D27" s="10">
        <v>3084</v>
      </c>
      <c r="E27" s="31">
        <v>20153</v>
      </c>
      <c r="F27" s="17">
        <v>31300</v>
      </c>
    </row>
    <row r="28" spans="1:6" x14ac:dyDescent="0.25">
      <c r="A28" s="6" t="s">
        <v>67</v>
      </c>
      <c r="B28" s="8">
        <v>7510</v>
      </c>
      <c r="C28" s="8">
        <v>5398</v>
      </c>
      <c r="D28" s="8">
        <v>2505</v>
      </c>
      <c r="E28" s="30">
        <v>15413</v>
      </c>
    </row>
    <row r="29" spans="1:6" x14ac:dyDescent="0.25">
      <c r="A29" s="6" t="s">
        <v>135</v>
      </c>
      <c r="B29" s="8">
        <v>1893</v>
      </c>
      <c r="C29" s="8">
        <v>585</v>
      </c>
      <c r="D29" s="8">
        <v>520</v>
      </c>
      <c r="E29" s="30">
        <v>2998</v>
      </c>
    </row>
    <row r="30" spans="1:6" x14ac:dyDescent="0.25">
      <c r="A30" s="6" t="s">
        <v>631</v>
      </c>
      <c r="B30" s="8">
        <v>1429</v>
      </c>
      <c r="C30" s="8">
        <v>254</v>
      </c>
      <c r="D30" s="8">
        <v>59</v>
      </c>
      <c r="E30" s="8">
        <v>1742</v>
      </c>
    </row>
    <row r="31" spans="1:6" x14ac:dyDescent="0.25">
      <c r="A31" s="7" t="s">
        <v>69</v>
      </c>
      <c r="B31" s="10">
        <v>24823</v>
      </c>
      <c r="C31" s="10">
        <v>14394</v>
      </c>
      <c r="D31" s="10">
        <v>4243</v>
      </c>
      <c r="E31" s="10">
        <v>43460</v>
      </c>
      <c r="F31" s="17">
        <v>62600</v>
      </c>
    </row>
    <row r="32" spans="1:6" x14ac:dyDescent="0.25">
      <c r="A32" s="6" t="s">
        <v>589</v>
      </c>
      <c r="B32" s="8">
        <v>6350</v>
      </c>
      <c r="C32" s="8">
        <v>1393</v>
      </c>
      <c r="D32" s="8">
        <v>381</v>
      </c>
      <c r="E32" s="8">
        <v>8124</v>
      </c>
    </row>
    <row r="33" spans="1:6" x14ac:dyDescent="0.25">
      <c r="A33" s="6" t="s">
        <v>67</v>
      </c>
      <c r="B33" s="8">
        <v>18473</v>
      </c>
      <c r="C33" s="8">
        <v>13001</v>
      </c>
      <c r="D33" s="8">
        <v>3862</v>
      </c>
      <c r="E33" s="13">
        <v>35336</v>
      </c>
    </row>
    <row r="34" spans="1:6" x14ac:dyDescent="0.25">
      <c r="A34" s="7" t="s">
        <v>55</v>
      </c>
      <c r="B34" s="10">
        <v>7476</v>
      </c>
      <c r="C34" s="10">
        <v>4710</v>
      </c>
      <c r="D34" s="10">
        <v>4125</v>
      </c>
      <c r="E34" s="10">
        <v>16311</v>
      </c>
      <c r="F34" s="17">
        <v>18900</v>
      </c>
    </row>
    <row r="35" spans="1:6" x14ac:dyDescent="0.25">
      <c r="A35" s="6" t="s">
        <v>517</v>
      </c>
      <c r="B35" s="8">
        <v>2684</v>
      </c>
      <c r="C35" s="8">
        <v>2793</v>
      </c>
      <c r="D35" s="8">
        <v>2230</v>
      </c>
      <c r="E35" s="8">
        <v>7707</v>
      </c>
    </row>
    <row r="36" spans="1:6" x14ac:dyDescent="0.25">
      <c r="A36" s="6" t="s">
        <v>53</v>
      </c>
      <c r="B36" s="8">
        <v>4792</v>
      </c>
      <c r="C36" s="8">
        <v>1917</v>
      </c>
      <c r="D36" s="8">
        <v>1895</v>
      </c>
      <c r="E36" s="8">
        <v>8604</v>
      </c>
    </row>
    <row r="37" spans="1:6" x14ac:dyDescent="0.25">
      <c r="A37" s="5" t="s">
        <v>44</v>
      </c>
      <c r="B37" s="9">
        <v>602961</v>
      </c>
      <c r="C37" s="9">
        <v>344951</v>
      </c>
      <c r="D37" s="9">
        <v>112104</v>
      </c>
      <c r="E37" s="9">
        <v>1060023</v>
      </c>
      <c r="F37" s="21">
        <v>1150515.8536585367</v>
      </c>
    </row>
    <row r="38" spans="1:6" x14ac:dyDescent="0.25">
      <c r="A38" s="7" t="s">
        <v>160</v>
      </c>
      <c r="B38" s="10">
        <v>117077</v>
      </c>
      <c r="C38" s="10">
        <v>54950</v>
      </c>
      <c r="D38" s="10">
        <v>21002</v>
      </c>
      <c r="E38" s="10">
        <v>193029</v>
      </c>
      <c r="F38" s="22">
        <v>165246.34146341463</v>
      </c>
    </row>
    <row r="39" spans="1:6" x14ac:dyDescent="0.25">
      <c r="A39" s="6" t="s">
        <v>576</v>
      </c>
      <c r="B39" s="8">
        <v>2122</v>
      </c>
      <c r="C39" s="8">
        <v>1162</v>
      </c>
      <c r="D39" s="8">
        <v>172</v>
      </c>
      <c r="E39" s="12">
        <v>3456</v>
      </c>
    </row>
    <row r="40" spans="1:6" x14ac:dyDescent="0.25">
      <c r="A40" s="6" t="s">
        <v>552</v>
      </c>
      <c r="B40" s="8">
        <v>601</v>
      </c>
      <c r="C40" s="8">
        <v>118</v>
      </c>
      <c r="D40" s="8">
        <v>14</v>
      </c>
      <c r="E40" s="12">
        <v>733</v>
      </c>
    </row>
    <row r="41" spans="1:6" x14ac:dyDescent="0.25">
      <c r="A41" s="6" t="s">
        <v>637</v>
      </c>
      <c r="B41" s="8">
        <v>4345</v>
      </c>
      <c r="C41" s="8">
        <v>3355</v>
      </c>
      <c r="D41" s="8">
        <v>988</v>
      </c>
      <c r="E41" s="28">
        <v>8688</v>
      </c>
    </row>
    <row r="42" spans="1:6" x14ac:dyDescent="0.25">
      <c r="A42" s="6" t="s">
        <v>573</v>
      </c>
      <c r="B42" s="8">
        <v>731</v>
      </c>
      <c r="C42" s="8">
        <v>100</v>
      </c>
      <c r="D42" s="8">
        <v>40</v>
      </c>
      <c r="E42" s="12">
        <v>871</v>
      </c>
    </row>
    <row r="43" spans="1:6" x14ac:dyDescent="0.25">
      <c r="A43" s="6" t="s">
        <v>883</v>
      </c>
      <c r="B43" s="8">
        <v>380</v>
      </c>
      <c r="C43" s="8">
        <v>240</v>
      </c>
      <c r="D43" s="8">
        <v>152</v>
      </c>
      <c r="E43" s="12">
        <v>772</v>
      </c>
    </row>
    <row r="44" spans="1:6" x14ac:dyDescent="0.25">
      <c r="A44" s="6" t="s">
        <v>806</v>
      </c>
      <c r="B44" s="8">
        <v>2978</v>
      </c>
      <c r="C44" s="8">
        <v>1148</v>
      </c>
      <c r="D44" s="8">
        <v>867</v>
      </c>
      <c r="E44" s="12">
        <v>4993</v>
      </c>
    </row>
    <row r="45" spans="1:6" x14ac:dyDescent="0.25">
      <c r="A45" s="6" t="s">
        <v>435</v>
      </c>
      <c r="B45" s="8">
        <v>5969</v>
      </c>
      <c r="C45" s="8">
        <v>2993</v>
      </c>
      <c r="D45" s="8">
        <v>1071</v>
      </c>
      <c r="E45" s="23">
        <v>10033</v>
      </c>
    </row>
    <row r="46" spans="1:6" x14ac:dyDescent="0.25">
      <c r="A46" s="6" t="s">
        <v>368</v>
      </c>
      <c r="B46" s="8">
        <v>26196</v>
      </c>
      <c r="C46" s="8">
        <v>9238</v>
      </c>
      <c r="D46" s="8">
        <v>2553</v>
      </c>
      <c r="E46" s="13">
        <v>37987</v>
      </c>
    </row>
    <row r="47" spans="1:6" x14ac:dyDescent="0.25">
      <c r="A47" s="6" t="s">
        <v>271</v>
      </c>
      <c r="B47" s="8">
        <v>518</v>
      </c>
      <c r="C47" s="8">
        <v>75</v>
      </c>
      <c r="D47" s="8">
        <v>22</v>
      </c>
      <c r="E47" s="12">
        <v>615</v>
      </c>
    </row>
    <row r="48" spans="1:6" x14ac:dyDescent="0.25">
      <c r="A48" s="6" t="s">
        <v>894</v>
      </c>
      <c r="B48" s="8">
        <v>2466</v>
      </c>
      <c r="C48" s="8">
        <v>555</v>
      </c>
      <c r="D48" s="8">
        <v>156</v>
      </c>
      <c r="E48" s="12">
        <v>3177</v>
      </c>
    </row>
    <row r="49" spans="1:6" x14ac:dyDescent="0.25">
      <c r="A49" s="6" t="s">
        <v>545</v>
      </c>
      <c r="B49" s="8">
        <v>10512</v>
      </c>
      <c r="C49" s="8">
        <v>2028</v>
      </c>
      <c r="D49" s="8">
        <v>392</v>
      </c>
      <c r="E49" s="23">
        <v>12932</v>
      </c>
    </row>
    <row r="50" spans="1:6" x14ac:dyDescent="0.25">
      <c r="A50" s="6" t="s">
        <v>859</v>
      </c>
      <c r="B50" s="8">
        <v>1941</v>
      </c>
      <c r="C50" s="8">
        <v>563</v>
      </c>
      <c r="D50" s="8">
        <v>217</v>
      </c>
      <c r="E50" s="12">
        <v>2721</v>
      </c>
    </row>
    <row r="51" spans="1:6" x14ac:dyDescent="0.25">
      <c r="A51" s="6" t="s">
        <v>880</v>
      </c>
      <c r="B51" s="8">
        <v>3539</v>
      </c>
      <c r="C51" s="8">
        <v>1719</v>
      </c>
      <c r="D51" s="8">
        <v>435</v>
      </c>
      <c r="E51" s="28">
        <v>5693</v>
      </c>
    </row>
    <row r="52" spans="1:6" x14ac:dyDescent="0.25">
      <c r="A52" s="6" t="s">
        <v>186</v>
      </c>
      <c r="B52" s="8">
        <v>37546</v>
      </c>
      <c r="C52" s="8">
        <v>14901</v>
      </c>
      <c r="D52" s="8">
        <v>11503</v>
      </c>
      <c r="E52" s="13">
        <v>63950</v>
      </c>
    </row>
    <row r="53" spans="1:6" x14ac:dyDescent="0.25">
      <c r="A53" s="6" t="s">
        <v>671</v>
      </c>
      <c r="B53" s="8">
        <v>127</v>
      </c>
      <c r="C53" s="8">
        <v>25</v>
      </c>
      <c r="D53" s="8">
        <v>4</v>
      </c>
      <c r="E53" s="12">
        <v>156</v>
      </c>
    </row>
    <row r="54" spans="1:6" x14ac:dyDescent="0.25">
      <c r="A54" s="6" t="s">
        <v>301</v>
      </c>
      <c r="B54" s="8">
        <v>16478</v>
      </c>
      <c r="C54" s="8">
        <v>16307</v>
      </c>
      <c r="D54" s="8">
        <v>2302</v>
      </c>
      <c r="E54" s="13">
        <v>35087</v>
      </c>
    </row>
    <row r="55" spans="1:6" x14ac:dyDescent="0.25">
      <c r="A55" s="6" t="s">
        <v>158</v>
      </c>
      <c r="B55" s="8">
        <v>522</v>
      </c>
      <c r="C55" s="8">
        <v>281</v>
      </c>
      <c r="D55" s="8">
        <v>84</v>
      </c>
      <c r="E55" s="12">
        <v>887</v>
      </c>
    </row>
    <row r="56" spans="1:6" x14ac:dyDescent="0.25">
      <c r="A56" s="6" t="s">
        <v>639</v>
      </c>
      <c r="B56" s="8">
        <v>106</v>
      </c>
      <c r="C56" s="8">
        <v>142</v>
      </c>
      <c r="D56" s="8">
        <v>30</v>
      </c>
      <c r="E56" s="12">
        <v>278</v>
      </c>
    </row>
    <row r="57" spans="1:6" x14ac:dyDescent="0.25">
      <c r="A57" s="20" t="s">
        <v>188</v>
      </c>
      <c r="B57" s="10">
        <v>38459</v>
      </c>
      <c r="C57" s="10">
        <v>23991</v>
      </c>
      <c r="D57" s="10">
        <v>7997</v>
      </c>
      <c r="E57" s="10">
        <v>70447</v>
      </c>
      <c r="F57" s="22">
        <v>80910.975609756104</v>
      </c>
    </row>
    <row r="58" spans="1:6" x14ac:dyDescent="0.25">
      <c r="A58" s="6" t="s">
        <v>694</v>
      </c>
      <c r="B58" s="8">
        <v>1713</v>
      </c>
      <c r="C58" s="8">
        <v>224</v>
      </c>
      <c r="D58" s="8">
        <v>22</v>
      </c>
      <c r="E58" s="12">
        <v>1959</v>
      </c>
    </row>
    <row r="59" spans="1:6" x14ac:dyDescent="0.25">
      <c r="A59" s="6" t="s">
        <v>607</v>
      </c>
      <c r="B59" s="8">
        <v>4570</v>
      </c>
      <c r="C59" s="8">
        <v>3670</v>
      </c>
      <c r="D59" s="8">
        <v>1205</v>
      </c>
      <c r="E59" s="28">
        <v>9445</v>
      </c>
    </row>
    <row r="60" spans="1:6" x14ac:dyDescent="0.25">
      <c r="A60" s="6" t="s">
        <v>674</v>
      </c>
      <c r="B60" s="8">
        <v>484</v>
      </c>
      <c r="C60" s="8">
        <v>258</v>
      </c>
      <c r="D60" s="8">
        <v>27</v>
      </c>
      <c r="E60" s="12">
        <v>769</v>
      </c>
    </row>
    <row r="61" spans="1:6" x14ac:dyDescent="0.25">
      <c r="A61" s="6" t="s">
        <v>421</v>
      </c>
      <c r="B61" s="8">
        <v>3344</v>
      </c>
      <c r="C61" s="8">
        <v>2265</v>
      </c>
      <c r="D61" s="8">
        <v>418</v>
      </c>
      <c r="E61" s="28">
        <v>6027</v>
      </c>
    </row>
    <row r="62" spans="1:6" x14ac:dyDescent="0.25">
      <c r="A62" s="6" t="s">
        <v>624</v>
      </c>
      <c r="B62" s="8">
        <v>744</v>
      </c>
      <c r="C62" s="8">
        <v>435</v>
      </c>
      <c r="D62" s="8">
        <v>202</v>
      </c>
      <c r="E62" s="12">
        <v>1381</v>
      </c>
    </row>
    <row r="63" spans="1:6" x14ac:dyDescent="0.25">
      <c r="A63" s="6" t="s">
        <v>464</v>
      </c>
      <c r="B63" s="8">
        <v>3435</v>
      </c>
      <c r="C63" s="8">
        <v>1903</v>
      </c>
      <c r="D63" s="8">
        <v>244</v>
      </c>
      <c r="E63" s="28">
        <v>5582</v>
      </c>
    </row>
    <row r="64" spans="1:6" x14ac:dyDescent="0.25">
      <c r="A64" s="6" t="s">
        <v>186</v>
      </c>
      <c r="B64" s="8">
        <v>9123</v>
      </c>
      <c r="C64" s="8">
        <v>5023</v>
      </c>
      <c r="D64" s="8">
        <v>3974</v>
      </c>
      <c r="E64" s="23">
        <v>18120</v>
      </c>
    </row>
    <row r="65" spans="1:6" x14ac:dyDescent="0.25">
      <c r="A65" s="6" t="s">
        <v>600</v>
      </c>
      <c r="B65" s="8">
        <v>1648</v>
      </c>
      <c r="C65" s="8">
        <v>1078</v>
      </c>
      <c r="D65" s="8">
        <v>295</v>
      </c>
      <c r="E65" s="12">
        <v>3021</v>
      </c>
    </row>
    <row r="66" spans="1:6" x14ac:dyDescent="0.25">
      <c r="A66" s="6" t="s">
        <v>354</v>
      </c>
      <c r="B66" s="8">
        <v>102</v>
      </c>
      <c r="C66" s="8">
        <v>51</v>
      </c>
      <c r="D66" s="8">
        <v>6</v>
      </c>
      <c r="E66" s="12">
        <v>159</v>
      </c>
    </row>
    <row r="67" spans="1:6" x14ac:dyDescent="0.25">
      <c r="A67" s="6" t="s">
        <v>531</v>
      </c>
      <c r="B67" s="8">
        <v>11766</v>
      </c>
      <c r="C67" s="8">
        <v>8720</v>
      </c>
      <c r="D67" s="8">
        <v>1476</v>
      </c>
      <c r="E67" s="13">
        <v>21962</v>
      </c>
    </row>
    <row r="68" spans="1:6" x14ac:dyDescent="0.25">
      <c r="A68" s="6" t="s">
        <v>389</v>
      </c>
      <c r="B68" s="8">
        <v>1530</v>
      </c>
      <c r="C68" s="8">
        <v>364</v>
      </c>
      <c r="D68" s="8">
        <v>128</v>
      </c>
      <c r="E68" s="12">
        <v>2022</v>
      </c>
    </row>
    <row r="69" spans="1:6" x14ac:dyDescent="0.25">
      <c r="A69" s="20" t="s">
        <v>164</v>
      </c>
      <c r="B69" s="10">
        <v>38774</v>
      </c>
      <c r="C69" s="10">
        <v>31919</v>
      </c>
      <c r="D69" s="10">
        <v>3193</v>
      </c>
      <c r="E69" s="10">
        <v>73886</v>
      </c>
      <c r="F69" s="22">
        <v>118591.46341463414</v>
      </c>
    </row>
    <row r="70" spans="1:6" x14ac:dyDescent="0.25">
      <c r="A70" s="6" t="s">
        <v>800</v>
      </c>
      <c r="B70" s="8">
        <v>12262</v>
      </c>
      <c r="C70" s="8">
        <v>15354</v>
      </c>
      <c r="D70" s="8">
        <v>1188</v>
      </c>
      <c r="E70" s="13">
        <v>28804</v>
      </c>
    </row>
    <row r="71" spans="1:6" x14ac:dyDescent="0.25">
      <c r="A71" s="6" t="s">
        <v>424</v>
      </c>
      <c r="B71" s="8">
        <v>2738</v>
      </c>
      <c r="C71" s="8">
        <v>578</v>
      </c>
      <c r="D71" s="8">
        <v>59</v>
      </c>
      <c r="E71" s="12">
        <v>3375</v>
      </c>
    </row>
    <row r="72" spans="1:6" x14ac:dyDescent="0.25">
      <c r="A72" s="6" t="s">
        <v>262</v>
      </c>
      <c r="B72" s="8">
        <v>2022</v>
      </c>
      <c r="C72" s="8">
        <v>1177</v>
      </c>
      <c r="D72" s="8">
        <v>345</v>
      </c>
      <c r="E72" s="12">
        <v>3544</v>
      </c>
    </row>
    <row r="73" spans="1:6" x14ac:dyDescent="0.25">
      <c r="A73" s="6" t="s">
        <v>856</v>
      </c>
      <c r="B73" s="8">
        <v>3399</v>
      </c>
      <c r="C73" s="8">
        <v>3270</v>
      </c>
      <c r="D73" s="8">
        <v>302</v>
      </c>
      <c r="E73" s="28">
        <v>6971</v>
      </c>
    </row>
    <row r="74" spans="1:6" x14ac:dyDescent="0.25">
      <c r="A74" s="6" t="s">
        <v>449</v>
      </c>
      <c r="B74" s="8">
        <v>7200</v>
      </c>
      <c r="C74" s="8">
        <v>6207</v>
      </c>
      <c r="D74" s="8">
        <v>379</v>
      </c>
      <c r="E74" s="23">
        <v>13786</v>
      </c>
    </row>
    <row r="75" spans="1:6" x14ac:dyDescent="0.25">
      <c r="A75" s="6" t="s">
        <v>280</v>
      </c>
      <c r="B75" s="8">
        <v>1332</v>
      </c>
      <c r="C75" s="8">
        <v>948</v>
      </c>
      <c r="D75" s="8">
        <v>109</v>
      </c>
      <c r="E75" s="12">
        <v>2389</v>
      </c>
    </row>
    <row r="76" spans="1:6" x14ac:dyDescent="0.25">
      <c r="A76" s="33" t="s">
        <v>294</v>
      </c>
      <c r="B76" s="34">
        <v>125</v>
      </c>
      <c r="C76" s="34">
        <v>108</v>
      </c>
      <c r="D76" s="34">
        <v>12</v>
      </c>
      <c r="E76" s="35">
        <v>245</v>
      </c>
    </row>
    <row r="77" spans="1:6" x14ac:dyDescent="0.25">
      <c r="A77" s="6" t="s">
        <v>452</v>
      </c>
      <c r="B77" s="8">
        <v>458</v>
      </c>
      <c r="C77" s="8">
        <v>353</v>
      </c>
      <c r="D77" s="8">
        <v>31</v>
      </c>
      <c r="E77" s="12">
        <v>842</v>
      </c>
    </row>
    <row r="78" spans="1:6" x14ac:dyDescent="0.25">
      <c r="A78" s="6" t="s">
        <v>585</v>
      </c>
      <c r="B78" s="8">
        <v>1391</v>
      </c>
      <c r="C78" s="8">
        <v>619</v>
      </c>
      <c r="D78" s="8">
        <v>351</v>
      </c>
      <c r="E78" s="12">
        <v>2361</v>
      </c>
    </row>
    <row r="79" spans="1:6" x14ac:dyDescent="0.25">
      <c r="A79" s="6" t="s">
        <v>162</v>
      </c>
      <c r="B79" s="8">
        <v>4436</v>
      </c>
      <c r="C79" s="8">
        <v>858</v>
      </c>
      <c r="D79" s="8">
        <v>70</v>
      </c>
      <c r="E79" s="28">
        <v>5364</v>
      </c>
    </row>
    <row r="80" spans="1:6" x14ac:dyDescent="0.25">
      <c r="A80" s="6" t="s">
        <v>771</v>
      </c>
      <c r="B80" s="8">
        <v>586</v>
      </c>
      <c r="C80" s="8">
        <v>183</v>
      </c>
      <c r="D80" s="8">
        <v>11</v>
      </c>
      <c r="E80" s="12">
        <v>780</v>
      </c>
    </row>
    <row r="81" spans="1:6" x14ac:dyDescent="0.25">
      <c r="A81" s="6" t="s">
        <v>67</v>
      </c>
      <c r="B81" s="8">
        <v>2263</v>
      </c>
      <c r="C81" s="8">
        <v>2083</v>
      </c>
      <c r="D81" s="8">
        <v>320</v>
      </c>
      <c r="E81" s="12">
        <v>4666</v>
      </c>
    </row>
    <row r="82" spans="1:6" x14ac:dyDescent="0.25">
      <c r="A82" s="6" t="s">
        <v>874</v>
      </c>
      <c r="B82" s="8">
        <v>525</v>
      </c>
      <c r="C82" s="8">
        <v>166</v>
      </c>
      <c r="D82" s="8">
        <v>16</v>
      </c>
      <c r="E82" s="12">
        <v>707</v>
      </c>
    </row>
    <row r="83" spans="1:6" x14ac:dyDescent="0.25">
      <c r="A83" s="6" t="s">
        <v>819</v>
      </c>
      <c r="B83" s="8">
        <v>37</v>
      </c>
      <c r="C83" s="8">
        <v>15</v>
      </c>
      <c r="D83" s="8"/>
      <c r="E83" s="12">
        <v>52</v>
      </c>
    </row>
    <row r="84" spans="1:6" x14ac:dyDescent="0.25">
      <c r="A84" s="7" t="s">
        <v>65</v>
      </c>
      <c r="B84" s="10">
        <v>77530</v>
      </c>
      <c r="C84" s="10">
        <v>49766</v>
      </c>
      <c r="D84" s="10">
        <v>22506</v>
      </c>
      <c r="E84" s="10">
        <v>149802</v>
      </c>
      <c r="F84" s="22">
        <v>129076.82926829268</v>
      </c>
    </row>
    <row r="85" spans="1:6" x14ac:dyDescent="0.25">
      <c r="A85" s="6" t="s">
        <v>357</v>
      </c>
      <c r="B85" s="8">
        <v>356</v>
      </c>
      <c r="C85" s="8">
        <v>108</v>
      </c>
      <c r="D85" s="8">
        <v>28</v>
      </c>
      <c r="E85" s="12">
        <v>492</v>
      </c>
    </row>
    <row r="86" spans="1:6" x14ac:dyDescent="0.25">
      <c r="A86" s="6" t="s">
        <v>493</v>
      </c>
      <c r="B86" s="8">
        <v>3260</v>
      </c>
      <c r="C86" s="8">
        <v>2403</v>
      </c>
      <c r="D86" s="8">
        <v>897</v>
      </c>
      <c r="E86" s="28">
        <v>6560</v>
      </c>
    </row>
    <row r="87" spans="1:6" x14ac:dyDescent="0.25">
      <c r="A87" s="6" t="s">
        <v>605</v>
      </c>
      <c r="B87" s="8">
        <v>5856</v>
      </c>
      <c r="C87" s="8">
        <v>4840</v>
      </c>
      <c r="D87" s="8">
        <v>1489</v>
      </c>
      <c r="E87" s="23">
        <v>12185</v>
      </c>
    </row>
    <row r="88" spans="1:6" x14ac:dyDescent="0.25">
      <c r="A88" s="6" t="s">
        <v>681</v>
      </c>
      <c r="B88" s="8">
        <v>352</v>
      </c>
      <c r="C88" s="8">
        <v>260</v>
      </c>
      <c r="D88" s="8">
        <v>44</v>
      </c>
      <c r="E88" s="12">
        <v>656</v>
      </c>
    </row>
    <row r="89" spans="1:6" x14ac:dyDescent="0.25">
      <c r="A89" s="6" t="s">
        <v>274</v>
      </c>
      <c r="B89" s="8">
        <v>6005</v>
      </c>
      <c r="C89" s="8">
        <v>3371</v>
      </c>
      <c r="D89" s="8">
        <v>977</v>
      </c>
      <c r="E89" s="23">
        <v>10353</v>
      </c>
    </row>
    <row r="90" spans="1:6" x14ac:dyDescent="0.25">
      <c r="A90" s="6" t="s">
        <v>277</v>
      </c>
      <c r="B90" s="8">
        <v>4060</v>
      </c>
      <c r="C90" s="8">
        <v>2603</v>
      </c>
      <c r="D90" s="8">
        <v>344</v>
      </c>
      <c r="E90" s="28">
        <v>7007</v>
      </c>
    </row>
    <row r="91" spans="1:6" x14ac:dyDescent="0.25">
      <c r="A91" s="6" t="s">
        <v>868</v>
      </c>
      <c r="B91" s="8">
        <v>2005</v>
      </c>
      <c r="C91" s="8">
        <v>710</v>
      </c>
      <c r="D91" s="8">
        <v>186</v>
      </c>
      <c r="E91" s="12">
        <v>2901</v>
      </c>
    </row>
    <row r="92" spans="1:6" x14ac:dyDescent="0.25">
      <c r="A92" s="6" t="s">
        <v>568</v>
      </c>
      <c r="B92" s="8">
        <v>403</v>
      </c>
      <c r="C92" s="8">
        <v>162</v>
      </c>
      <c r="D92" s="8">
        <v>46</v>
      </c>
      <c r="E92" s="12">
        <v>611</v>
      </c>
    </row>
    <row r="93" spans="1:6" x14ac:dyDescent="0.25">
      <c r="A93" s="6" t="s">
        <v>128</v>
      </c>
      <c r="B93" s="8">
        <v>30633</v>
      </c>
      <c r="C93" s="8">
        <v>15302</v>
      </c>
      <c r="D93" s="8">
        <v>5519</v>
      </c>
      <c r="E93" s="13">
        <v>51454</v>
      </c>
    </row>
    <row r="94" spans="1:6" x14ac:dyDescent="0.25">
      <c r="A94" s="33" t="s">
        <v>768</v>
      </c>
      <c r="B94" s="34">
        <v>1381</v>
      </c>
      <c r="C94" s="34">
        <v>965</v>
      </c>
      <c r="D94" s="34">
        <v>246</v>
      </c>
      <c r="E94" s="35">
        <v>2592</v>
      </c>
    </row>
    <row r="95" spans="1:6" x14ac:dyDescent="0.25">
      <c r="A95" s="6" t="s">
        <v>458</v>
      </c>
      <c r="B95" s="8">
        <v>5129</v>
      </c>
      <c r="C95" s="8">
        <v>2682</v>
      </c>
      <c r="D95" s="8">
        <v>1000</v>
      </c>
      <c r="E95" s="28">
        <v>8811</v>
      </c>
    </row>
    <row r="96" spans="1:6" x14ac:dyDescent="0.25">
      <c r="A96" s="6" t="s">
        <v>844</v>
      </c>
      <c r="B96" s="8">
        <v>719</v>
      </c>
      <c r="C96" s="8">
        <v>157</v>
      </c>
      <c r="D96" s="8">
        <v>24</v>
      </c>
      <c r="E96" s="12">
        <v>900</v>
      </c>
    </row>
    <row r="97" spans="1:6" x14ac:dyDescent="0.25">
      <c r="A97" s="6" t="s">
        <v>582</v>
      </c>
      <c r="B97" s="8">
        <v>3072</v>
      </c>
      <c r="C97" s="8">
        <v>523</v>
      </c>
      <c r="D97" s="8">
        <v>378</v>
      </c>
      <c r="E97" s="12">
        <v>3973</v>
      </c>
    </row>
    <row r="98" spans="1:6" x14ac:dyDescent="0.25">
      <c r="A98" s="6" t="s">
        <v>386</v>
      </c>
      <c r="B98" s="8">
        <v>606</v>
      </c>
      <c r="C98" s="8">
        <v>299</v>
      </c>
      <c r="D98" s="8">
        <v>77</v>
      </c>
      <c r="E98" s="12">
        <v>982</v>
      </c>
    </row>
    <row r="99" spans="1:6" x14ac:dyDescent="0.25">
      <c r="A99" s="6" t="s">
        <v>63</v>
      </c>
      <c r="B99" s="8">
        <v>13693</v>
      </c>
      <c r="C99" s="8">
        <v>15381</v>
      </c>
      <c r="D99" s="8">
        <v>11251</v>
      </c>
      <c r="E99" s="13">
        <v>40325</v>
      </c>
    </row>
    <row r="100" spans="1:6" x14ac:dyDescent="0.25">
      <c r="A100" s="7" t="s">
        <v>260</v>
      </c>
      <c r="B100" s="10">
        <v>13193</v>
      </c>
      <c r="C100" s="10">
        <v>7452</v>
      </c>
      <c r="D100" s="10">
        <v>2579</v>
      </c>
      <c r="E100" s="10">
        <v>23224</v>
      </c>
      <c r="F100" s="22">
        <v>50508.536585365851</v>
      </c>
    </row>
    <row r="101" spans="1:6" x14ac:dyDescent="0.25">
      <c r="A101" s="6" t="s">
        <v>471</v>
      </c>
      <c r="B101" s="8">
        <v>6424</v>
      </c>
      <c r="C101" s="8">
        <v>4866</v>
      </c>
      <c r="D101" s="8">
        <v>1448</v>
      </c>
      <c r="E101" s="23">
        <v>12738</v>
      </c>
    </row>
    <row r="102" spans="1:6" x14ac:dyDescent="0.25">
      <c r="A102" s="6" t="s">
        <v>258</v>
      </c>
      <c r="B102" s="8">
        <v>2031</v>
      </c>
      <c r="C102" s="8">
        <v>1003</v>
      </c>
      <c r="D102" s="8">
        <v>614</v>
      </c>
      <c r="E102" s="12">
        <v>3648</v>
      </c>
    </row>
    <row r="103" spans="1:6" x14ac:dyDescent="0.25">
      <c r="A103" s="6" t="s">
        <v>339</v>
      </c>
      <c r="B103" s="8">
        <v>2207</v>
      </c>
      <c r="C103" s="8">
        <v>958</v>
      </c>
      <c r="D103" s="8">
        <v>414</v>
      </c>
      <c r="E103" s="12">
        <v>3579</v>
      </c>
    </row>
    <row r="104" spans="1:6" x14ac:dyDescent="0.25">
      <c r="A104" s="6" t="s">
        <v>691</v>
      </c>
      <c r="B104" s="8">
        <v>1460</v>
      </c>
      <c r="C104" s="8">
        <v>151</v>
      </c>
      <c r="D104" s="8">
        <v>38</v>
      </c>
      <c r="E104" s="12">
        <v>1649</v>
      </c>
    </row>
    <row r="105" spans="1:6" x14ac:dyDescent="0.25">
      <c r="A105" s="6" t="s">
        <v>627</v>
      </c>
      <c r="B105" s="8">
        <v>1071</v>
      </c>
      <c r="C105" s="8">
        <v>474</v>
      </c>
      <c r="D105" s="8">
        <v>65</v>
      </c>
      <c r="E105" s="12">
        <v>1610</v>
      </c>
    </row>
    <row r="106" spans="1:6" x14ac:dyDescent="0.25">
      <c r="A106" s="7" t="s">
        <v>181</v>
      </c>
      <c r="B106" s="10">
        <v>24555</v>
      </c>
      <c r="C106" s="10">
        <v>10250</v>
      </c>
      <c r="D106" s="10">
        <v>4037</v>
      </c>
      <c r="E106" s="10">
        <v>38842</v>
      </c>
      <c r="F106" s="22">
        <v>62231.707317073175</v>
      </c>
    </row>
    <row r="107" spans="1:6" x14ac:dyDescent="0.25">
      <c r="A107" s="6" t="s">
        <v>318</v>
      </c>
      <c r="B107" s="8">
        <v>1463</v>
      </c>
      <c r="C107" s="8">
        <v>726</v>
      </c>
      <c r="D107" s="8">
        <v>81</v>
      </c>
      <c r="E107" s="12">
        <v>2270</v>
      </c>
    </row>
    <row r="108" spans="1:6" x14ac:dyDescent="0.25">
      <c r="A108" s="6" t="s">
        <v>535</v>
      </c>
      <c r="B108" s="8">
        <v>10248</v>
      </c>
      <c r="C108" s="8">
        <v>5753</v>
      </c>
      <c r="D108" s="8">
        <v>2475</v>
      </c>
      <c r="E108" s="23">
        <v>18476</v>
      </c>
    </row>
    <row r="109" spans="1:6" x14ac:dyDescent="0.25">
      <c r="A109" s="6" t="s">
        <v>865</v>
      </c>
      <c r="B109" s="8">
        <v>3504</v>
      </c>
      <c r="C109" s="8">
        <v>1043</v>
      </c>
      <c r="D109" s="8">
        <v>924</v>
      </c>
      <c r="E109" s="28">
        <v>5471</v>
      </c>
    </row>
    <row r="110" spans="1:6" x14ac:dyDescent="0.25">
      <c r="A110" s="6" t="s">
        <v>371</v>
      </c>
      <c r="B110" s="8">
        <v>39</v>
      </c>
      <c r="C110" s="8">
        <v>1</v>
      </c>
      <c r="D110" s="8"/>
      <c r="E110" s="12">
        <v>40</v>
      </c>
    </row>
    <row r="111" spans="1:6" x14ac:dyDescent="0.25">
      <c r="A111" s="6" t="s">
        <v>179</v>
      </c>
      <c r="B111" s="8">
        <v>9301</v>
      </c>
      <c r="C111" s="8">
        <v>2727</v>
      </c>
      <c r="D111" s="8">
        <v>557</v>
      </c>
      <c r="E111" s="23">
        <v>12585</v>
      </c>
    </row>
    <row r="112" spans="1:6" x14ac:dyDescent="0.25">
      <c r="A112" s="7" t="s">
        <v>133</v>
      </c>
      <c r="B112" s="10">
        <v>63589</v>
      </c>
      <c r="C112" s="10">
        <v>37897</v>
      </c>
      <c r="D112" s="10">
        <v>13703</v>
      </c>
      <c r="E112" s="10">
        <v>115189</v>
      </c>
      <c r="F112" s="22">
        <v>156714.63414634147</v>
      </c>
    </row>
    <row r="113" spans="1:6" x14ac:dyDescent="0.25">
      <c r="A113" s="6" t="s">
        <v>519</v>
      </c>
      <c r="B113" s="8">
        <v>3902</v>
      </c>
      <c r="C113" s="8">
        <v>2147</v>
      </c>
      <c r="D113" s="8">
        <v>1019</v>
      </c>
      <c r="E113" s="28">
        <v>7068</v>
      </c>
    </row>
    <row r="114" spans="1:6" x14ac:dyDescent="0.25">
      <c r="A114" s="6" t="s">
        <v>732</v>
      </c>
      <c r="B114" s="8">
        <v>3526</v>
      </c>
      <c r="C114" s="8">
        <v>1439</v>
      </c>
      <c r="D114" s="8">
        <v>653</v>
      </c>
      <c r="E114" s="28">
        <v>5618</v>
      </c>
    </row>
    <row r="115" spans="1:6" x14ac:dyDescent="0.25">
      <c r="A115" s="6" t="s">
        <v>777</v>
      </c>
      <c r="B115" s="8">
        <v>4645</v>
      </c>
      <c r="C115" s="8">
        <v>2154</v>
      </c>
      <c r="D115" s="8">
        <v>777</v>
      </c>
      <c r="E115" s="28">
        <v>7576</v>
      </c>
    </row>
    <row r="116" spans="1:6" x14ac:dyDescent="0.25">
      <c r="A116" s="6" t="s">
        <v>335</v>
      </c>
      <c r="B116" s="8">
        <v>163</v>
      </c>
      <c r="C116" s="8">
        <v>139</v>
      </c>
      <c r="D116" s="8">
        <v>54</v>
      </c>
      <c r="E116" s="12">
        <v>356</v>
      </c>
    </row>
    <row r="117" spans="1:6" x14ac:dyDescent="0.25">
      <c r="A117" s="6" t="s">
        <v>538</v>
      </c>
      <c r="B117" s="8">
        <v>3381</v>
      </c>
      <c r="C117" s="8">
        <v>1120</v>
      </c>
      <c r="D117" s="8">
        <v>348</v>
      </c>
      <c r="E117" s="12">
        <v>4849</v>
      </c>
    </row>
    <row r="118" spans="1:6" x14ac:dyDescent="0.25">
      <c r="A118" s="6" t="s">
        <v>449</v>
      </c>
      <c r="B118" s="8">
        <v>11964</v>
      </c>
      <c r="C118" s="8">
        <v>6250</v>
      </c>
      <c r="D118" s="8">
        <v>4354</v>
      </c>
      <c r="E118" s="13">
        <v>22568</v>
      </c>
    </row>
    <row r="119" spans="1:6" x14ac:dyDescent="0.25">
      <c r="A119" s="6" t="s">
        <v>648</v>
      </c>
      <c r="B119" s="8">
        <v>2482</v>
      </c>
      <c r="C119" s="8">
        <v>1109</v>
      </c>
      <c r="D119" s="8">
        <v>260</v>
      </c>
      <c r="E119" s="12">
        <v>3851</v>
      </c>
    </row>
    <row r="120" spans="1:6" x14ac:dyDescent="0.25">
      <c r="A120" s="6" t="s">
        <v>131</v>
      </c>
      <c r="B120" s="8">
        <v>1243</v>
      </c>
      <c r="C120" s="8">
        <v>1710</v>
      </c>
      <c r="D120" s="8">
        <v>311</v>
      </c>
      <c r="E120" s="12">
        <v>3264</v>
      </c>
    </row>
    <row r="121" spans="1:6" x14ac:dyDescent="0.25">
      <c r="A121" s="6" t="s">
        <v>612</v>
      </c>
      <c r="B121" s="8">
        <v>334</v>
      </c>
      <c r="C121" s="8">
        <v>104</v>
      </c>
      <c r="D121" s="8">
        <v>14</v>
      </c>
      <c r="E121" s="12">
        <v>452</v>
      </c>
    </row>
    <row r="122" spans="1:6" x14ac:dyDescent="0.25">
      <c r="A122" s="6" t="s">
        <v>446</v>
      </c>
      <c r="B122" s="8">
        <v>10253</v>
      </c>
      <c r="C122" s="8">
        <v>6002</v>
      </c>
      <c r="D122" s="8">
        <v>1403</v>
      </c>
      <c r="E122" s="23">
        <v>17658</v>
      </c>
    </row>
    <row r="123" spans="1:6" x14ac:dyDescent="0.25">
      <c r="A123" s="6" t="s">
        <v>169</v>
      </c>
      <c r="B123" s="8">
        <v>3856</v>
      </c>
      <c r="C123" s="8">
        <v>2231</v>
      </c>
      <c r="D123" s="8">
        <v>968</v>
      </c>
      <c r="E123" s="28">
        <v>7055</v>
      </c>
    </row>
    <row r="124" spans="1:6" x14ac:dyDescent="0.25">
      <c r="A124" s="6" t="s">
        <v>245</v>
      </c>
      <c r="B124" s="8">
        <v>5184</v>
      </c>
      <c r="C124" s="8">
        <v>5789</v>
      </c>
      <c r="D124" s="8">
        <v>902</v>
      </c>
      <c r="E124" s="23">
        <v>11875</v>
      </c>
    </row>
    <row r="125" spans="1:6" x14ac:dyDescent="0.25">
      <c r="A125" s="6" t="s">
        <v>738</v>
      </c>
      <c r="B125" s="8">
        <v>12656</v>
      </c>
      <c r="C125" s="8">
        <v>7703</v>
      </c>
      <c r="D125" s="8">
        <v>2640</v>
      </c>
      <c r="E125" s="13">
        <v>22999</v>
      </c>
    </row>
    <row r="126" spans="1:6" x14ac:dyDescent="0.25">
      <c r="A126" s="7" t="s">
        <v>89</v>
      </c>
      <c r="B126" s="10">
        <v>93359</v>
      </c>
      <c r="C126" s="10">
        <v>67329</v>
      </c>
      <c r="D126" s="10">
        <v>12884</v>
      </c>
      <c r="E126" s="10">
        <v>173572</v>
      </c>
      <c r="F126" s="22">
        <v>150209.75609756098</v>
      </c>
    </row>
    <row r="127" spans="1:6" x14ac:dyDescent="0.25">
      <c r="A127" s="6" t="s">
        <v>202</v>
      </c>
      <c r="B127" s="8">
        <v>6525</v>
      </c>
      <c r="C127" s="8">
        <v>4013</v>
      </c>
      <c r="D127" s="8">
        <v>327</v>
      </c>
      <c r="E127" s="23">
        <v>10865</v>
      </c>
    </row>
    <row r="128" spans="1:6" x14ac:dyDescent="0.25">
      <c r="A128" s="6" t="s">
        <v>183</v>
      </c>
      <c r="B128" s="8">
        <v>1867</v>
      </c>
      <c r="C128" s="8">
        <v>1302</v>
      </c>
      <c r="D128" s="8">
        <v>255</v>
      </c>
      <c r="E128" s="12">
        <v>3424</v>
      </c>
    </row>
    <row r="129" spans="1:5" x14ac:dyDescent="0.25">
      <c r="A129" s="6" t="s">
        <v>593</v>
      </c>
      <c r="B129" s="8">
        <v>3110</v>
      </c>
      <c r="C129" s="8">
        <v>3219</v>
      </c>
      <c r="D129" s="8">
        <v>549</v>
      </c>
      <c r="E129" s="28">
        <v>6878</v>
      </c>
    </row>
    <row r="130" spans="1:5" x14ac:dyDescent="0.25">
      <c r="A130" s="6" t="s">
        <v>291</v>
      </c>
      <c r="B130" s="8">
        <v>1969</v>
      </c>
      <c r="C130" s="8">
        <v>540</v>
      </c>
      <c r="D130" s="8">
        <v>161</v>
      </c>
      <c r="E130" s="12">
        <v>2670</v>
      </c>
    </row>
    <row r="131" spans="1:5" x14ac:dyDescent="0.25">
      <c r="A131" s="6" t="s">
        <v>368</v>
      </c>
      <c r="B131" s="8">
        <v>12503</v>
      </c>
      <c r="C131" s="8">
        <v>10516</v>
      </c>
      <c r="D131" s="8">
        <v>1091</v>
      </c>
      <c r="E131" s="13">
        <v>24110</v>
      </c>
    </row>
    <row r="132" spans="1:5" x14ac:dyDescent="0.25">
      <c r="A132" s="6" t="s">
        <v>232</v>
      </c>
      <c r="B132" s="8">
        <v>2924</v>
      </c>
      <c r="C132" s="8">
        <v>894</v>
      </c>
      <c r="D132" s="8">
        <v>77</v>
      </c>
      <c r="E132" s="12">
        <v>3895</v>
      </c>
    </row>
    <row r="133" spans="1:5" x14ac:dyDescent="0.25">
      <c r="A133" s="6" t="s">
        <v>175</v>
      </c>
      <c r="B133" s="8">
        <v>12676</v>
      </c>
      <c r="C133" s="8">
        <v>8812</v>
      </c>
      <c r="D133" s="8">
        <v>1687</v>
      </c>
      <c r="E133" s="13">
        <v>23175</v>
      </c>
    </row>
    <row r="134" spans="1:5" x14ac:dyDescent="0.25">
      <c r="A134" s="6" t="s">
        <v>100</v>
      </c>
      <c r="B134" s="8">
        <v>573</v>
      </c>
      <c r="C134" s="8">
        <v>278</v>
      </c>
      <c r="D134" s="8">
        <v>50</v>
      </c>
      <c r="E134" s="12">
        <v>901</v>
      </c>
    </row>
    <row r="135" spans="1:5" x14ac:dyDescent="0.25">
      <c r="A135" s="6" t="s">
        <v>615</v>
      </c>
      <c r="B135" s="8">
        <v>1721</v>
      </c>
      <c r="C135" s="8">
        <v>1067</v>
      </c>
      <c r="D135" s="8">
        <v>71</v>
      </c>
      <c r="E135" s="12">
        <v>2859</v>
      </c>
    </row>
    <row r="136" spans="1:5" x14ac:dyDescent="0.25">
      <c r="A136" s="6" t="s">
        <v>786</v>
      </c>
      <c r="B136" s="8">
        <v>618</v>
      </c>
      <c r="C136" s="8">
        <v>173</v>
      </c>
      <c r="D136" s="8">
        <v>29</v>
      </c>
      <c r="E136" s="12">
        <v>820</v>
      </c>
    </row>
    <row r="137" spans="1:5" x14ac:dyDescent="0.25">
      <c r="A137" s="6" t="s">
        <v>849</v>
      </c>
      <c r="B137" s="8">
        <v>3471</v>
      </c>
      <c r="C137" s="8">
        <v>1671</v>
      </c>
      <c r="D137" s="8">
        <v>314</v>
      </c>
      <c r="E137" s="28">
        <v>5456</v>
      </c>
    </row>
    <row r="138" spans="1:5" x14ac:dyDescent="0.25">
      <c r="A138" s="6" t="s">
        <v>348</v>
      </c>
      <c r="B138" s="8">
        <v>633</v>
      </c>
      <c r="C138" s="8">
        <v>295</v>
      </c>
      <c r="D138" s="8">
        <v>58</v>
      </c>
      <c r="E138" s="12">
        <v>986</v>
      </c>
    </row>
    <row r="139" spans="1:5" x14ac:dyDescent="0.25">
      <c r="A139" s="6" t="s">
        <v>186</v>
      </c>
      <c r="B139" s="8">
        <v>26565</v>
      </c>
      <c r="C139" s="8">
        <v>18875</v>
      </c>
      <c r="D139" s="8">
        <v>2183</v>
      </c>
      <c r="E139" s="13">
        <v>47623</v>
      </c>
    </row>
    <row r="140" spans="1:5" x14ac:dyDescent="0.25">
      <c r="A140" s="6" t="s">
        <v>87</v>
      </c>
      <c r="B140" s="8">
        <v>1484</v>
      </c>
      <c r="C140" s="8">
        <v>308</v>
      </c>
      <c r="D140" s="8">
        <v>70</v>
      </c>
      <c r="E140" s="12">
        <v>1862</v>
      </c>
    </row>
    <row r="141" spans="1:5" x14ac:dyDescent="0.25">
      <c r="A141" s="6" t="s">
        <v>783</v>
      </c>
      <c r="B141" s="8">
        <v>239</v>
      </c>
      <c r="C141" s="8">
        <v>228</v>
      </c>
      <c r="D141" s="8">
        <v>36</v>
      </c>
      <c r="E141" s="12">
        <v>503</v>
      </c>
    </row>
    <row r="142" spans="1:5" x14ac:dyDescent="0.25">
      <c r="A142" s="6" t="s">
        <v>657</v>
      </c>
      <c r="B142" s="8">
        <v>9651</v>
      </c>
      <c r="C142" s="8">
        <v>10441</v>
      </c>
      <c r="D142" s="8">
        <v>5342</v>
      </c>
      <c r="E142" s="13">
        <v>25434</v>
      </c>
    </row>
    <row r="143" spans="1:5" x14ac:dyDescent="0.25">
      <c r="A143" s="6" t="s">
        <v>792</v>
      </c>
      <c r="B143" s="8">
        <v>2012</v>
      </c>
      <c r="C143" s="8">
        <v>812</v>
      </c>
      <c r="D143" s="8">
        <v>142</v>
      </c>
      <c r="E143" s="12">
        <v>2966</v>
      </c>
    </row>
    <row r="144" spans="1:5" x14ac:dyDescent="0.25">
      <c r="A144" s="6" t="s">
        <v>312</v>
      </c>
      <c r="B144" s="8">
        <v>745</v>
      </c>
      <c r="C144" s="8">
        <v>522</v>
      </c>
      <c r="D144" s="8">
        <v>46</v>
      </c>
      <c r="E144" s="12">
        <v>1313</v>
      </c>
    </row>
    <row r="145" spans="1:6" x14ac:dyDescent="0.25">
      <c r="A145" s="6" t="s">
        <v>479</v>
      </c>
      <c r="B145" s="8">
        <v>385</v>
      </c>
      <c r="C145" s="8">
        <v>114</v>
      </c>
      <c r="D145" s="8">
        <v>13</v>
      </c>
      <c r="E145" s="12">
        <v>512</v>
      </c>
    </row>
    <row r="146" spans="1:6" x14ac:dyDescent="0.25">
      <c r="A146" s="6" t="s">
        <v>455</v>
      </c>
      <c r="B146" s="8">
        <v>3688</v>
      </c>
      <c r="C146" s="8">
        <v>3249</v>
      </c>
      <c r="D146" s="8">
        <v>383</v>
      </c>
      <c r="E146" s="8">
        <v>7320</v>
      </c>
    </row>
    <row r="147" spans="1:6" x14ac:dyDescent="0.25">
      <c r="A147" s="7" t="s">
        <v>43</v>
      </c>
      <c r="B147" s="10">
        <v>89748</v>
      </c>
      <c r="C147" s="10">
        <v>36364</v>
      </c>
      <c r="D147" s="10">
        <v>14193</v>
      </c>
      <c r="E147" s="10">
        <v>140305</v>
      </c>
      <c r="F147" s="22">
        <v>166286.58536585365</v>
      </c>
    </row>
    <row r="148" spans="1:6" x14ac:dyDescent="0.25">
      <c r="A148" s="6" t="s">
        <v>103</v>
      </c>
      <c r="B148" s="8">
        <v>8264</v>
      </c>
      <c r="C148" s="8">
        <v>2289</v>
      </c>
      <c r="D148" s="8">
        <v>365</v>
      </c>
      <c r="E148" s="23">
        <v>10918</v>
      </c>
    </row>
    <row r="149" spans="1:6" x14ac:dyDescent="0.25">
      <c r="A149" s="6" t="s">
        <v>701</v>
      </c>
      <c r="B149" s="8">
        <v>668</v>
      </c>
      <c r="C149" s="8">
        <v>129</v>
      </c>
      <c r="D149" s="8">
        <v>51</v>
      </c>
      <c r="E149" s="12">
        <v>848</v>
      </c>
    </row>
    <row r="150" spans="1:6" x14ac:dyDescent="0.25">
      <c r="A150" s="6" t="s">
        <v>710</v>
      </c>
      <c r="B150" s="8">
        <v>9858</v>
      </c>
      <c r="C150" s="8">
        <v>2650</v>
      </c>
      <c r="D150" s="8">
        <v>960</v>
      </c>
      <c r="E150" s="23">
        <v>13468</v>
      </c>
    </row>
    <row r="151" spans="1:6" x14ac:dyDescent="0.25">
      <c r="A151" s="6" t="s">
        <v>368</v>
      </c>
      <c r="B151" s="8">
        <v>22918</v>
      </c>
      <c r="C151" s="8">
        <v>9844</v>
      </c>
      <c r="D151" s="8">
        <v>2442</v>
      </c>
      <c r="E151" s="13">
        <v>35204</v>
      </c>
    </row>
    <row r="152" spans="1:6" x14ac:dyDescent="0.25">
      <c r="A152" s="6" t="s">
        <v>265</v>
      </c>
      <c r="B152" s="8">
        <v>520</v>
      </c>
      <c r="C152" s="8">
        <v>438</v>
      </c>
      <c r="D152" s="8">
        <v>111</v>
      </c>
      <c r="E152" s="12">
        <v>1069</v>
      </c>
    </row>
    <row r="153" spans="1:6" x14ac:dyDescent="0.25">
      <c r="A153" s="6" t="s">
        <v>365</v>
      </c>
      <c r="B153" s="8">
        <v>11715</v>
      </c>
      <c r="C153" s="8">
        <v>4704</v>
      </c>
      <c r="D153" s="8">
        <v>1924</v>
      </c>
      <c r="E153" s="23">
        <v>18343</v>
      </c>
    </row>
    <row r="154" spans="1:6" x14ac:dyDescent="0.25">
      <c r="A154" s="6" t="s">
        <v>41</v>
      </c>
      <c r="B154" s="8">
        <v>7469</v>
      </c>
      <c r="C154" s="8">
        <v>4195</v>
      </c>
      <c r="D154" s="8">
        <v>2036</v>
      </c>
      <c r="E154" s="23">
        <v>13700</v>
      </c>
    </row>
    <row r="155" spans="1:6" x14ac:dyDescent="0.25">
      <c r="A155" s="6" t="s">
        <v>147</v>
      </c>
      <c r="B155" s="8">
        <v>6665</v>
      </c>
      <c r="C155" s="8">
        <v>2772</v>
      </c>
      <c r="D155" s="8">
        <v>3538</v>
      </c>
      <c r="E155" s="23">
        <v>12975</v>
      </c>
    </row>
    <row r="156" spans="1:6" x14ac:dyDescent="0.25">
      <c r="A156" s="6" t="s">
        <v>329</v>
      </c>
      <c r="B156" s="8">
        <v>551</v>
      </c>
      <c r="C156" s="8">
        <v>198</v>
      </c>
      <c r="D156" s="8">
        <v>29</v>
      </c>
      <c r="E156" s="12">
        <v>778</v>
      </c>
    </row>
    <row r="157" spans="1:6" x14ac:dyDescent="0.25">
      <c r="A157" s="6" t="s">
        <v>224</v>
      </c>
      <c r="B157" s="8">
        <v>5743</v>
      </c>
      <c r="C157" s="8">
        <v>1906</v>
      </c>
      <c r="D157" s="8">
        <v>765</v>
      </c>
      <c r="E157" s="28">
        <v>8414</v>
      </c>
    </row>
    <row r="158" spans="1:6" x14ac:dyDescent="0.25">
      <c r="A158" s="33" t="s">
        <v>186</v>
      </c>
      <c r="B158" s="34">
        <v>14229</v>
      </c>
      <c r="C158" s="34">
        <v>6996</v>
      </c>
      <c r="D158" s="34">
        <v>1878</v>
      </c>
      <c r="E158" s="36">
        <v>23103</v>
      </c>
    </row>
    <row r="159" spans="1:6" x14ac:dyDescent="0.25">
      <c r="A159" s="6" t="s">
        <v>542</v>
      </c>
      <c r="B159" s="8">
        <v>405</v>
      </c>
      <c r="C159" s="8">
        <v>141</v>
      </c>
      <c r="D159" s="8">
        <v>61</v>
      </c>
      <c r="E159" s="12">
        <v>607</v>
      </c>
    </row>
    <row r="160" spans="1:6" x14ac:dyDescent="0.25">
      <c r="A160" s="6" t="s">
        <v>621</v>
      </c>
      <c r="B160" s="8">
        <v>422</v>
      </c>
      <c r="C160" s="8">
        <v>31</v>
      </c>
      <c r="D160" s="8">
        <v>3</v>
      </c>
      <c r="E160" s="12">
        <v>456</v>
      </c>
    </row>
    <row r="161" spans="1:6" x14ac:dyDescent="0.25">
      <c r="A161" s="6" t="s">
        <v>748</v>
      </c>
      <c r="B161" s="8">
        <v>321</v>
      </c>
      <c r="C161" s="8">
        <v>71</v>
      </c>
      <c r="D161" s="8">
        <v>30</v>
      </c>
      <c r="E161" s="12">
        <v>422</v>
      </c>
    </row>
    <row r="162" spans="1:6" x14ac:dyDescent="0.25">
      <c r="A162" s="7" t="s">
        <v>81</v>
      </c>
      <c r="B162" s="10">
        <v>46684</v>
      </c>
      <c r="C162" s="10">
        <v>25033</v>
      </c>
      <c r="D162" s="10">
        <v>10010</v>
      </c>
      <c r="E162" s="10">
        <v>81727</v>
      </c>
      <c r="F162" s="22">
        <v>70739.024390243896</v>
      </c>
    </row>
    <row r="163" spans="1:6" x14ac:dyDescent="0.25">
      <c r="A163" s="6" t="s">
        <v>405</v>
      </c>
      <c r="B163" s="8">
        <v>1791</v>
      </c>
      <c r="C163" s="8">
        <v>1038</v>
      </c>
      <c r="D163" s="8">
        <v>395</v>
      </c>
      <c r="E163" s="12">
        <v>3224</v>
      </c>
    </row>
    <row r="164" spans="1:6" x14ac:dyDescent="0.25">
      <c r="A164" s="6" t="s">
        <v>716</v>
      </c>
      <c r="B164" s="8">
        <v>3235</v>
      </c>
      <c r="C164" s="8">
        <v>2047</v>
      </c>
      <c r="D164" s="8">
        <v>616</v>
      </c>
      <c r="E164" s="28">
        <v>5898</v>
      </c>
    </row>
    <row r="165" spans="1:6" x14ac:dyDescent="0.25">
      <c r="A165" s="6" t="s">
        <v>79</v>
      </c>
      <c r="B165" s="8">
        <v>8841</v>
      </c>
      <c r="C165" s="8">
        <v>4704</v>
      </c>
      <c r="D165" s="8">
        <v>1026</v>
      </c>
      <c r="E165" s="23">
        <v>14571</v>
      </c>
    </row>
    <row r="166" spans="1:6" x14ac:dyDescent="0.25">
      <c r="A166" s="6" t="s">
        <v>862</v>
      </c>
      <c r="B166" s="8">
        <v>4912</v>
      </c>
      <c r="C166" s="8">
        <v>3840</v>
      </c>
      <c r="D166" s="8">
        <v>938</v>
      </c>
      <c r="E166" s="28">
        <v>9690</v>
      </c>
    </row>
    <row r="167" spans="1:6" x14ac:dyDescent="0.25">
      <c r="A167" s="6" t="s">
        <v>342</v>
      </c>
      <c r="B167" s="8">
        <v>3690</v>
      </c>
      <c r="C167" s="8">
        <v>790</v>
      </c>
      <c r="D167" s="8">
        <v>215</v>
      </c>
      <c r="E167" s="12">
        <v>4695</v>
      </c>
    </row>
    <row r="168" spans="1:6" x14ac:dyDescent="0.25">
      <c r="A168" s="6" t="s">
        <v>208</v>
      </c>
      <c r="B168" s="8">
        <v>24215</v>
      </c>
      <c r="C168" s="8">
        <v>12614</v>
      </c>
      <c r="D168" s="8">
        <v>6820</v>
      </c>
      <c r="E168" s="13">
        <v>43649</v>
      </c>
    </row>
    <row r="169" spans="1:6" x14ac:dyDescent="0.25">
      <c r="A169" s="5" t="s">
        <v>35</v>
      </c>
      <c r="B169" s="9">
        <v>263760</v>
      </c>
      <c r="C169" s="9">
        <v>138792</v>
      </c>
      <c r="D169" s="9">
        <v>59002</v>
      </c>
      <c r="E169" s="9">
        <v>461554</v>
      </c>
      <c r="F169" s="17">
        <v>531300</v>
      </c>
    </row>
    <row r="170" spans="1:6" x14ac:dyDescent="0.25">
      <c r="A170" s="7" t="s">
        <v>91</v>
      </c>
      <c r="B170" s="10">
        <v>7837</v>
      </c>
      <c r="C170" s="10">
        <v>4957</v>
      </c>
      <c r="D170" s="10">
        <v>2260</v>
      </c>
      <c r="E170" s="10">
        <v>15054</v>
      </c>
      <c r="F170" s="17">
        <v>21300</v>
      </c>
    </row>
    <row r="171" spans="1:6" x14ac:dyDescent="0.25">
      <c r="A171" s="6" t="s">
        <v>27</v>
      </c>
      <c r="B171" s="8">
        <v>7837</v>
      </c>
      <c r="C171" s="8">
        <v>4957</v>
      </c>
      <c r="D171" s="8">
        <v>2260</v>
      </c>
      <c r="E171" s="30">
        <v>15054</v>
      </c>
    </row>
    <row r="172" spans="1:6" x14ac:dyDescent="0.25">
      <c r="A172" s="7" t="s">
        <v>47</v>
      </c>
      <c r="B172" s="10">
        <v>8186</v>
      </c>
      <c r="C172" s="10">
        <v>4457</v>
      </c>
      <c r="D172" s="10">
        <v>2565</v>
      </c>
      <c r="E172" s="31">
        <v>15208</v>
      </c>
      <c r="F172" s="17">
        <v>24300</v>
      </c>
    </row>
    <row r="173" spans="1:6" x14ac:dyDescent="0.25">
      <c r="A173" s="6" t="s">
        <v>46</v>
      </c>
      <c r="B173" s="8">
        <v>1300</v>
      </c>
      <c r="C173" s="8">
        <v>1365</v>
      </c>
      <c r="D173" s="8">
        <v>1022</v>
      </c>
      <c r="E173" s="30">
        <v>3687</v>
      </c>
    </row>
    <row r="174" spans="1:6" x14ac:dyDescent="0.25">
      <c r="A174" s="6" t="s">
        <v>172</v>
      </c>
      <c r="B174" s="8">
        <v>6886</v>
      </c>
      <c r="C174" s="8">
        <v>3092</v>
      </c>
      <c r="D174" s="8">
        <v>1543</v>
      </c>
      <c r="E174" s="30">
        <v>11521</v>
      </c>
    </row>
    <row r="175" spans="1:6" x14ac:dyDescent="0.25">
      <c r="A175" s="7" t="s">
        <v>488</v>
      </c>
      <c r="B175" s="10">
        <v>28020</v>
      </c>
      <c r="C175" s="10">
        <v>16357</v>
      </c>
      <c r="D175" s="10">
        <v>8796</v>
      </c>
      <c r="E175" s="31">
        <v>53173</v>
      </c>
      <c r="F175" s="17">
        <v>57400</v>
      </c>
    </row>
    <row r="176" spans="1:6" x14ac:dyDescent="0.25">
      <c r="A176" s="6" t="s">
        <v>597</v>
      </c>
      <c r="B176" s="8">
        <v>6802</v>
      </c>
      <c r="C176" s="8">
        <v>4450</v>
      </c>
      <c r="D176" s="8">
        <v>2209</v>
      </c>
      <c r="E176" s="30">
        <v>13461</v>
      </c>
    </row>
    <row r="177" spans="1:6" x14ac:dyDescent="0.25">
      <c r="A177" s="6" t="s">
        <v>486</v>
      </c>
      <c r="B177" s="8">
        <v>189</v>
      </c>
      <c r="C177" s="8">
        <v>17</v>
      </c>
      <c r="D177" s="8">
        <v>11</v>
      </c>
      <c r="E177" s="30">
        <v>217</v>
      </c>
    </row>
    <row r="178" spans="1:6" x14ac:dyDescent="0.25">
      <c r="A178" s="6" t="s">
        <v>490</v>
      </c>
      <c r="B178" s="8">
        <v>213</v>
      </c>
      <c r="C178" s="8">
        <v>248</v>
      </c>
      <c r="D178" s="8">
        <v>59</v>
      </c>
      <c r="E178" s="8">
        <v>520</v>
      </c>
    </row>
    <row r="179" spans="1:6" x14ac:dyDescent="0.25">
      <c r="A179" s="6" t="s">
        <v>27</v>
      </c>
      <c r="B179" s="8">
        <v>20816</v>
      </c>
      <c r="C179" s="8">
        <v>11642</v>
      </c>
      <c r="D179" s="8">
        <v>6517</v>
      </c>
      <c r="E179" s="13">
        <v>38975</v>
      </c>
    </row>
    <row r="180" spans="1:6" x14ac:dyDescent="0.25">
      <c r="A180" s="7" t="s">
        <v>766</v>
      </c>
      <c r="B180" s="10">
        <v>9358</v>
      </c>
      <c r="C180" s="10">
        <v>4826</v>
      </c>
      <c r="D180" s="10">
        <v>1062</v>
      </c>
      <c r="E180" s="10">
        <v>15246</v>
      </c>
      <c r="F180" s="17">
        <v>35300</v>
      </c>
    </row>
    <row r="181" spans="1:6" x14ac:dyDescent="0.25">
      <c r="A181" s="6" t="s">
        <v>815</v>
      </c>
      <c r="B181" s="8">
        <v>8663</v>
      </c>
      <c r="C181" s="8">
        <v>4174</v>
      </c>
      <c r="D181" s="8">
        <v>928</v>
      </c>
      <c r="E181" s="30">
        <v>13765</v>
      </c>
    </row>
    <row r="182" spans="1:6" x14ac:dyDescent="0.25">
      <c r="A182" s="6" t="s">
        <v>764</v>
      </c>
      <c r="B182" s="8">
        <v>695</v>
      </c>
      <c r="C182" s="8">
        <v>652</v>
      </c>
      <c r="D182" s="8">
        <v>134</v>
      </c>
      <c r="E182" s="30">
        <v>1481</v>
      </c>
    </row>
    <row r="183" spans="1:6" x14ac:dyDescent="0.25">
      <c r="A183" s="7" t="s">
        <v>95</v>
      </c>
      <c r="B183" s="10">
        <v>24016</v>
      </c>
      <c r="C183" s="10">
        <v>13615</v>
      </c>
      <c r="D183" s="10">
        <v>4935</v>
      </c>
      <c r="E183" s="31">
        <v>42566</v>
      </c>
      <c r="F183" s="17">
        <v>48400</v>
      </c>
    </row>
    <row r="184" spans="1:6" x14ac:dyDescent="0.25">
      <c r="A184" s="6" t="s">
        <v>362</v>
      </c>
      <c r="B184" s="8">
        <v>1330</v>
      </c>
      <c r="C184" s="8">
        <v>352</v>
      </c>
      <c r="D184" s="8">
        <v>135</v>
      </c>
      <c r="E184" s="30">
        <v>1817</v>
      </c>
    </row>
    <row r="185" spans="1:6" x14ac:dyDescent="0.25">
      <c r="A185" s="6" t="s">
        <v>239</v>
      </c>
      <c r="B185" s="8">
        <v>6480</v>
      </c>
      <c r="C185" s="8">
        <v>2880</v>
      </c>
      <c r="D185" s="8">
        <v>1086</v>
      </c>
      <c r="E185" s="30">
        <v>10446</v>
      </c>
    </row>
    <row r="186" spans="1:6" x14ac:dyDescent="0.25">
      <c r="A186" s="6" t="s">
        <v>803</v>
      </c>
      <c r="B186" s="8">
        <v>111</v>
      </c>
      <c r="C186" s="8">
        <v>132</v>
      </c>
      <c r="D186" s="8">
        <v>21</v>
      </c>
      <c r="E186" s="30">
        <v>264</v>
      </c>
    </row>
    <row r="187" spans="1:6" x14ac:dyDescent="0.25">
      <c r="A187" s="6" t="s">
        <v>93</v>
      </c>
      <c r="B187" s="8">
        <v>965</v>
      </c>
      <c r="C187" s="8">
        <v>319</v>
      </c>
      <c r="D187" s="8">
        <v>44</v>
      </c>
      <c r="E187" s="8">
        <v>1328</v>
      </c>
    </row>
    <row r="188" spans="1:6" x14ac:dyDescent="0.25">
      <c r="A188" s="6" t="s">
        <v>27</v>
      </c>
      <c r="B188" s="8">
        <v>15130</v>
      </c>
      <c r="C188" s="8">
        <v>9932</v>
      </c>
      <c r="D188" s="8">
        <v>3649</v>
      </c>
      <c r="E188" s="13">
        <v>28711</v>
      </c>
    </row>
    <row r="189" spans="1:6" x14ac:dyDescent="0.25">
      <c r="A189" s="7" t="s">
        <v>854</v>
      </c>
      <c r="B189" s="10">
        <v>17964</v>
      </c>
      <c r="C189" s="10">
        <v>10107</v>
      </c>
      <c r="D189" s="10">
        <v>4932</v>
      </c>
      <c r="E189" s="10">
        <v>33003</v>
      </c>
      <c r="F189" s="17">
        <v>37800</v>
      </c>
    </row>
    <row r="190" spans="1:6" x14ac:dyDescent="0.25">
      <c r="A190" s="6" t="s">
        <v>852</v>
      </c>
      <c r="B190" s="8">
        <v>17964</v>
      </c>
      <c r="C190" s="8">
        <v>10107</v>
      </c>
      <c r="D190" s="8">
        <v>4932</v>
      </c>
      <c r="E190" s="13">
        <v>33003</v>
      </c>
    </row>
    <row r="191" spans="1:6" x14ac:dyDescent="0.25">
      <c r="A191" s="7" t="s">
        <v>167</v>
      </c>
      <c r="B191" s="10">
        <v>5114</v>
      </c>
      <c r="C191" s="10">
        <v>3561</v>
      </c>
      <c r="D191" s="10">
        <v>1863</v>
      </c>
      <c r="E191" s="10">
        <v>10538</v>
      </c>
      <c r="F191" s="17">
        <v>20500</v>
      </c>
    </row>
    <row r="192" spans="1:6" x14ac:dyDescent="0.25">
      <c r="A192" s="6" t="s">
        <v>166</v>
      </c>
      <c r="B192" s="8">
        <v>5114</v>
      </c>
      <c r="C192" s="8">
        <v>3561</v>
      </c>
      <c r="D192" s="8">
        <v>1863</v>
      </c>
      <c r="E192" s="30">
        <v>10538</v>
      </c>
    </row>
    <row r="193" spans="1:6" x14ac:dyDescent="0.25">
      <c r="A193" s="7" t="s">
        <v>34</v>
      </c>
      <c r="B193" s="10">
        <v>131259</v>
      </c>
      <c r="C193" s="10">
        <v>60446</v>
      </c>
      <c r="D193" s="10">
        <v>15507</v>
      </c>
      <c r="E193" s="10">
        <v>207212</v>
      </c>
      <c r="F193" s="17">
        <v>147500</v>
      </c>
    </row>
    <row r="194" spans="1:6" x14ac:dyDescent="0.25">
      <c r="A194" s="6" t="s">
        <v>32</v>
      </c>
      <c r="B194" s="8">
        <v>26395</v>
      </c>
      <c r="C194" s="8">
        <v>10831</v>
      </c>
      <c r="D194" s="8">
        <v>1940</v>
      </c>
      <c r="E194" s="13">
        <v>39166</v>
      </c>
    </row>
    <row r="195" spans="1:6" x14ac:dyDescent="0.25">
      <c r="A195" s="6" t="s">
        <v>511</v>
      </c>
      <c r="B195" s="8">
        <v>8288</v>
      </c>
      <c r="C195" s="8">
        <v>4102</v>
      </c>
      <c r="D195" s="8">
        <v>955</v>
      </c>
      <c r="E195" s="23">
        <v>13345</v>
      </c>
    </row>
    <row r="196" spans="1:6" x14ac:dyDescent="0.25">
      <c r="A196" s="6" t="s">
        <v>255</v>
      </c>
      <c r="B196" s="8">
        <v>14274</v>
      </c>
      <c r="C196" s="8">
        <v>6952</v>
      </c>
      <c r="D196" s="8">
        <v>1128</v>
      </c>
      <c r="E196" s="13">
        <v>22354</v>
      </c>
    </row>
    <row r="197" spans="1:6" x14ac:dyDescent="0.25">
      <c r="A197" s="6" t="s">
        <v>97</v>
      </c>
      <c r="B197" s="8">
        <v>16592</v>
      </c>
      <c r="C197" s="8">
        <v>9371</v>
      </c>
      <c r="D197" s="8">
        <v>1612</v>
      </c>
      <c r="E197" s="13">
        <v>27575</v>
      </c>
    </row>
    <row r="198" spans="1:6" x14ac:dyDescent="0.25">
      <c r="A198" s="6" t="s">
        <v>221</v>
      </c>
      <c r="B198" s="8">
        <v>15276</v>
      </c>
      <c r="C198" s="8">
        <v>5010</v>
      </c>
      <c r="D198" s="8">
        <v>734</v>
      </c>
      <c r="E198" s="13">
        <v>21020</v>
      </c>
    </row>
    <row r="199" spans="1:6" x14ac:dyDescent="0.25">
      <c r="A199" s="6" t="s">
        <v>707</v>
      </c>
      <c r="B199" s="8">
        <v>42</v>
      </c>
      <c r="C199" s="8">
        <v>28</v>
      </c>
      <c r="D199" s="8">
        <v>11</v>
      </c>
      <c r="E199" s="12">
        <v>81</v>
      </c>
    </row>
    <row r="200" spans="1:6" x14ac:dyDescent="0.25">
      <c r="A200" s="6" t="s">
        <v>440</v>
      </c>
      <c r="B200" s="8">
        <v>31660</v>
      </c>
      <c r="C200" s="8">
        <v>15660</v>
      </c>
      <c r="D200" s="8">
        <v>5684</v>
      </c>
      <c r="E200" s="13">
        <v>53004</v>
      </c>
    </row>
    <row r="201" spans="1:6" x14ac:dyDescent="0.25">
      <c r="A201" s="6" t="s">
        <v>618</v>
      </c>
      <c r="B201" s="8">
        <v>1139</v>
      </c>
      <c r="C201" s="8">
        <v>944</v>
      </c>
      <c r="D201" s="8">
        <v>240</v>
      </c>
      <c r="E201" s="12">
        <v>2323</v>
      </c>
    </row>
    <row r="202" spans="1:6" x14ac:dyDescent="0.25">
      <c r="A202" s="6" t="s">
        <v>288</v>
      </c>
      <c r="B202" s="8">
        <v>1467</v>
      </c>
      <c r="C202" s="8">
        <v>1363</v>
      </c>
      <c r="D202" s="8">
        <v>191</v>
      </c>
      <c r="E202" s="12">
        <v>3021</v>
      </c>
    </row>
    <row r="203" spans="1:6" x14ac:dyDescent="0.25">
      <c r="A203" s="6" t="s">
        <v>417</v>
      </c>
      <c r="B203" s="8">
        <v>3409</v>
      </c>
      <c r="C203" s="8">
        <v>1243</v>
      </c>
      <c r="D203" s="8">
        <v>1310</v>
      </c>
      <c r="E203" s="28">
        <v>5962</v>
      </c>
    </row>
    <row r="204" spans="1:6" x14ac:dyDescent="0.25">
      <c r="A204" s="6" t="s">
        <v>761</v>
      </c>
      <c r="B204" s="8">
        <v>302</v>
      </c>
      <c r="C204" s="8">
        <v>196</v>
      </c>
      <c r="D204" s="8">
        <v>31</v>
      </c>
      <c r="E204" s="12">
        <v>529</v>
      </c>
    </row>
    <row r="205" spans="1:6" x14ac:dyDescent="0.25">
      <c r="A205" s="6" t="s">
        <v>528</v>
      </c>
      <c r="B205" s="8">
        <v>1916</v>
      </c>
      <c r="C205" s="8">
        <v>534</v>
      </c>
      <c r="D205" s="8">
        <v>556</v>
      </c>
      <c r="E205" s="12">
        <v>3006</v>
      </c>
    </row>
    <row r="206" spans="1:6" x14ac:dyDescent="0.25">
      <c r="A206" s="6" t="s">
        <v>697</v>
      </c>
      <c r="B206" s="8">
        <v>484</v>
      </c>
      <c r="C206" s="8">
        <v>185</v>
      </c>
      <c r="D206" s="8">
        <v>8</v>
      </c>
      <c r="E206" s="12">
        <v>677</v>
      </c>
    </row>
    <row r="207" spans="1:6" x14ac:dyDescent="0.25">
      <c r="A207" s="6" t="s">
        <v>199</v>
      </c>
      <c r="B207" s="8">
        <v>10015</v>
      </c>
      <c r="C207" s="8">
        <v>4027</v>
      </c>
      <c r="D207" s="8">
        <v>1107</v>
      </c>
      <c r="E207" s="23">
        <v>15149</v>
      </c>
    </row>
    <row r="208" spans="1:6" x14ac:dyDescent="0.25">
      <c r="A208" s="7" t="s">
        <v>237</v>
      </c>
      <c r="B208" s="10">
        <v>14844</v>
      </c>
      <c r="C208" s="10">
        <v>7813</v>
      </c>
      <c r="D208" s="10">
        <v>3750</v>
      </c>
      <c r="E208" s="10">
        <v>26407</v>
      </c>
      <c r="F208" s="17">
        <v>56400</v>
      </c>
    </row>
    <row r="209" spans="1:6" x14ac:dyDescent="0.25">
      <c r="A209" s="6" t="s">
        <v>235</v>
      </c>
      <c r="B209" s="8">
        <v>1801</v>
      </c>
      <c r="C209" s="8">
        <v>692</v>
      </c>
      <c r="D209" s="8">
        <v>940</v>
      </c>
      <c r="E209" s="8">
        <v>3433</v>
      </c>
    </row>
    <row r="210" spans="1:6" x14ac:dyDescent="0.25">
      <c r="A210" s="6" t="s">
        <v>514</v>
      </c>
      <c r="B210" s="8">
        <v>8435</v>
      </c>
      <c r="C210" s="8">
        <v>4726</v>
      </c>
      <c r="D210" s="8">
        <v>2169</v>
      </c>
      <c r="E210" s="30">
        <v>15330</v>
      </c>
    </row>
    <row r="211" spans="1:6" x14ac:dyDescent="0.25">
      <c r="A211" s="6" t="s">
        <v>877</v>
      </c>
      <c r="B211" s="8">
        <v>4608</v>
      </c>
      <c r="C211" s="8">
        <v>2395</v>
      </c>
      <c r="D211" s="8">
        <v>641</v>
      </c>
      <c r="E211" s="8">
        <v>7644</v>
      </c>
    </row>
    <row r="212" spans="1:6" x14ac:dyDescent="0.25">
      <c r="A212" s="7" t="s">
        <v>665</v>
      </c>
      <c r="B212" s="10">
        <v>8180</v>
      </c>
      <c r="C212" s="10">
        <v>7512</v>
      </c>
      <c r="D212" s="10">
        <v>7903</v>
      </c>
      <c r="E212" s="10">
        <v>23595</v>
      </c>
      <c r="F212" s="17">
        <v>39700</v>
      </c>
    </row>
    <row r="213" spans="1:6" x14ac:dyDescent="0.25">
      <c r="A213" s="6" t="s">
        <v>27</v>
      </c>
      <c r="B213" s="8">
        <v>8180</v>
      </c>
      <c r="C213" s="8">
        <v>7512</v>
      </c>
      <c r="D213" s="8">
        <v>7903</v>
      </c>
      <c r="E213" s="13">
        <v>23595</v>
      </c>
    </row>
    <row r="214" spans="1:6" x14ac:dyDescent="0.25">
      <c r="A214" s="7" t="s">
        <v>663</v>
      </c>
      <c r="B214" s="10">
        <v>936</v>
      </c>
      <c r="C214" s="10">
        <v>792</v>
      </c>
      <c r="D214" s="10">
        <v>870</v>
      </c>
      <c r="E214" s="10">
        <v>2598</v>
      </c>
      <c r="F214" s="17">
        <v>19300</v>
      </c>
    </row>
    <row r="215" spans="1:6" x14ac:dyDescent="0.25">
      <c r="A215" s="6" t="s">
        <v>135</v>
      </c>
      <c r="B215" s="8">
        <v>901</v>
      </c>
      <c r="C215" s="8">
        <v>771</v>
      </c>
      <c r="D215" s="8">
        <v>804</v>
      </c>
      <c r="E215" s="8">
        <v>2476</v>
      </c>
    </row>
    <row r="216" spans="1:6" x14ac:dyDescent="0.25">
      <c r="A216" s="6" t="s">
        <v>667</v>
      </c>
      <c r="B216" s="8">
        <v>35</v>
      </c>
      <c r="C216" s="8">
        <v>21</v>
      </c>
      <c r="D216" s="8">
        <v>66</v>
      </c>
      <c r="E216" s="8">
        <v>122</v>
      </c>
    </row>
    <row r="217" spans="1:6" x14ac:dyDescent="0.25">
      <c r="A217" s="7" t="s">
        <v>110</v>
      </c>
      <c r="B217" s="10">
        <v>8046</v>
      </c>
      <c r="C217" s="10">
        <v>4349</v>
      </c>
      <c r="D217" s="10">
        <v>4559</v>
      </c>
      <c r="E217" s="10">
        <v>16954</v>
      </c>
      <c r="F217" s="17">
        <v>23400</v>
      </c>
    </row>
    <row r="218" spans="1:6" x14ac:dyDescent="0.25">
      <c r="A218" s="6" t="s">
        <v>230</v>
      </c>
      <c r="B218" s="8">
        <v>1946</v>
      </c>
      <c r="C218" s="8">
        <v>1437</v>
      </c>
      <c r="D218" s="8">
        <v>1141</v>
      </c>
      <c r="E218" s="8">
        <v>4524</v>
      </c>
    </row>
    <row r="219" spans="1:6" x14ac:dyDescent="0.25">
      <c r="A219" s="6" t="s">
        <v>713</v>
      </c>
      <c r="B219" s="8">
        <v>249</v>
      </c>
      <c r="C219" s="8">
        <v>50</v>
      </c>
      <c r="D219" s="8">
        <v>68</v>
      </c>
      <c r="E219" s="8">
        <v>367</v>
      </c>
    </row>
    <row r="220" spans="1:6" x14ac:dyDescent="0.25">
      <c r="A220" s="6" t="s">
        <v>27</v>
      </c>
      <c r="B220" s="8">
        <v>5851</v>
      </c>
      <c r="C220" s="8">
        <v>2862</v>
      </c>
      <c r="D220" s="8">
        <v>3350</v>
      </c>
      <c r="E220" s="30">
        <v>12063</v>
      </c>
    </row>
    <row r="221" spans="1:6" x14ac:dyDescent="0.25">
      <c r="A221" s="5" t="s">
        <v>25</v>
      </c>
      <c r="B221" s="9">
        <v>127956</v>
      </c>
      <c r="C221" s="9">
        <v>66767</v>
      </c>
      <c r="D221" s="9">
        <v>44295</v>
      </c>
      <c r="E221" s="9">
        <v>239018</v>
      </c>
      <c r="F221" s="17">
        <v>317900</v>
      </c>
    </row>
    <row r="222" spans="1:6" x14ac:dyDescent="0.25">
      <c r="A222" s="7" t="s">
        <v>217</v>
      </c>
      <c r="B222" s="10">
        <v>11543</v>
      </c>
      <c r="C222" s="10">
        <v>5442</v>
      </c>
      <c r="D222" s="10">
        <v>6399</v>
      </c>
      <c r="E222" s="10">
        <v>23384</v>
      </c>
      <c r="F222" s="17">
        <v>31600</v>
      </c>
    </row>
    <row r="223" spans="1:6" x14ac:dyDescent="0.25">
      <c r="A223" s="6" t="s">
        <v>215</v>
      </c>
      <c r="B223" s="8">
        <v>11543</v>
      </c>
      <c r="C223" s="8">
        <v>5442</v>
      </c>
      <c r="D223" s="8">
        <v>6399</v>
      </c>
      <c r="E223" s="13">
        <v>23384</v>
      </c>
    </row>
    <row r="224" spans="1:6" x14ac:dyDescent="0.25">
      <c r="A224" s="7" t="s">
        <v>522</v>
      </c>
      <c r="B224" s="10">
        <v>24252</v>
      </c>
      <c r="C224" s="10">
        <v>13899</v>
      </c>
      <c r="D224" s="10">
        <v>10579</v>
      </c>
      <c r="E224" s="10">
        <v>48730</v>
      </c>
      <c r="F224" s="17">
        <v>53700</v>
      </c>
    </row>
    <row r="225" spans="1:6" x14ac:dyDescent="0.25">
      <c r="A225" s="6" t="s">
        <v>841</v>
      </c>
      <c r="B225" s="8">
        <v>1975</v>
      </c>
      <c r="C225" s="8">
        <v>1778</v>
      </c>
      <c r="D225" s="8">
        <v>1529</v>
      </c>
      <c r="E225" s="8">
        <v>5282</v>
      </c>
    </row>
    <row r="226" spans="1:6" x14ac:dyDescent="0.25">
      <c r="A226" s="6" t="s">
        <v>27</v>
      </c>
      <c r="B226" s="8">
        <v>22277</v>
      </c>
      <c r="C226" s="8">
        <v>12121</v>
      </c>
      <c r="D226" s="8">
        <v>9050</v>
      </c>
      <c r="E226" s="13">
        <v>43448</v>
      </c>
    </row>
    <row r="227" spans="1:6" x14ac:dyDescent="0.25">
      <c r="A227" s="7" t="s">
        <v>253</v>
      </c>
      <c r="B227" s="10">
        <v>6234</v>
      </c>
      <c r="C227" s="10">
        <v>4795</v>
      </c>
      <c r="D227" s="10">
        <v>2837</v>
      </c>
      <c r="E227" s="10">
        <v>13866</v>
      </c>
      <c r="F227" s="17">
        <v>21100</v>
      </c>
    </row>
    <row r="228" spans="1:6" x14ac:dyDescent="0.25">
      <c r="A228" s="6" t="s">
        <v>135</v>
      </c>
      <c r="B228" s="8">
        <v>6234</v>
      </c>
      <c r="C228" s="8">
        <v>4795</v>
      </c>
      <c r="D228" s="8">
        <v>2837</v>
      </c>
      <c r="E228" s="30">
        <v>13866</v>
      </c>
    </row>
    <row r="229" spans="1:6" x14ac:dyDescent="0.25">
      <c r="A229" s="7" t="s">
        <v>122</v>
      </c>
      <c r="B229" s="10">
        <v>27486</v>
      </c>
      <c r="C229" s="10">
        <v>13909</v>
      </c>
      <c r="D229" s="10">
        <v>7022</v>
      </c>
      <c r="E229" s="10">
        <v>48417</v>
      </c>
      <c r="F229" s="17">
        <v>58300</v>
      </c>
    </row>
    <row r="230" spans="1:6" x14ac:dyDescent="0.25">
      <c r="A230" s="6" t="s">
        <v>268</v>
      </c>
      <c r="B230" s="8">
        <v>1671</v>
      </c>
      <c r="C230" s="8">
        <v>603</v>
      </c>
      <c r="D230" s="8">
        <v>906</v>
      </c>
      <c r="E230" s="8">
        <v>3180</v>
      </c>
    </row>
    <row r="231" spans="1:6" x14ac:dyDescent="0.25">
      <c r="A231" s="6" t="s">
        <v>595</v>
      </c>
      <c r="B231" s="8">
        <v>199</v>
      </c>
      <c r="C231" s="8">
        <v>294</v>
      </c>
      <c r="D231" s="8">
        <v>190</v>
      </c>
      <c r="E231" s="8">
        <v>683</v>
      </c>
    </row>
    <row r="232" spans="1:6" x14ac:dyDescent="0.25">
      <c r="A232" s="6" t="s">
        <v>131</v>
      </c>
      <c r="B232" s="8">
        <v>2748</v>
      </c>
      <c r="C232" s="8">
        <v>2412</v>
      </c>
      <c r="D232" s="8">
        <v>1020</v>
      </c>
      <c r="E232" s="8">
        <v>6180</v>
      </c>
    </row>
    <row r="233" spans="1:6" x14ac:dyDescent="0.25">
      <c r="A233" s="6" t="s">
        <v>120</v>
      </c>
      <c r="B233" s="8">
        <v>302</v>
      </c>
      <c r="C233" s="8">
        <v>196</v>
      </c>
      <c r="D233" s="8">
        <v>233</v>
      </c>
      <c r="E233" s="8">
        <v>731</v>
      </c>
    </row>
    <row r="234" spans="1:6" x14ac:dyDescent="0.25">
      <c r="A234" s="6" t="s">
        <v>215</v>
      </c>
      <c r="B234" s="8">
        <v>22566</v>
      </c>
      <c r="C234" s="8">
        <v>10404</v>
      </c>
      <c r="D234" s="8">
        <v>4673</v>
      </c>
      <c r="E234" s="13">
        <v>37643</v>
      </c>
    </row>
    <row r="235" spans="1:6" x14ac:dyDescent="0.25">
      <c r="A235" s="7" t="s">
        <v>39</v>
      </c>
      <c r="B235" s="10">
        <v>14198</v>
      </c>
      <c r="C235" s="10">
        <v>7057</v>
      </c>
      <c r="D235" s="10">
        <v>5422</v>
      </c>
      <c r="E235" s="10">
        <v>26677</v>
      </c>
      <c r="F235" s="17">
        <v>41700</v>
      </c>
    </row>
    <row r="236" spans="1:6" x14ac:dyDescent="0.25">
      <c r="A236" s="6" t="s">
        <v>438</v>
      </c>
      <c r="B236" s="8">
        <v>14198</v>
      </c>
      <c r="C236" s="8">
        <v>7057</v>
      </c>
      <c r="D236" s="8">
        <v>5422</v>
      </c>
      <c r="E236" s="13">
        <v>26677</v>
      </c>
    </row>
    <row r="237" spans="1:6" x14ac:dyDescent="0.25">
      <c r="A237" s="7" t="s">
        <v>85</v>
      </c>
      <c r="B237" s="10">
        <v>23549</v>
      </c>
      <c r="C237" s="10">
        <v>10208</v>
      </c>
      <c r="D237" s="10">
        <v>5482</v>
      </c>
      <c r="E237" s="10">
        <v>39239</v>
      </c>
      <c r="F237" s="17">
        <v>52300</v>
      </c>
    </row>
    <row r="238" spans="1:6" x14ac:dyDescent="0.25">
      <c r="A238" s="6" t="s">
        <v>83</v>
      </c>
      <c r="B238" s="8">
        <v>506</v>
      </c>
      <c r="C238" s="8">
        <v>222</v>
      </c>
      <c r="D238" s="8">
        <v>282</v>
      </c>
      <c r="E238" s="8">
        <v>1010</v>
      </c>
    </row>
    <row r="239" spans="1:6" x14ac:dyDescent="0.25">
      <c r="A239" s="6" t="s">
        <v>27</v>
      </c>
      <c r="B239" s="8">
        <v>23043</v>
      </c>
      <c r="C239" s="8">
        <v>9986</v>
      </c>
      <c r="D239" s="8">
        <v>5200</v>
      </c>
      <c r="E239" s="13">
        <v>38229</v>
      </c>
    </row>
    <row r="240" spans="1:6" x14ac:dyDescent="0.25">
      <c r="A240" s="7" t="s">
        <v>24</v>
      </c>
      <c r="B240" s="10">
        <v>11032</v>
      </c>
      <c r="C240" s="10">
        <v>6397</v>
      </c>
      <c r="D240" s="10">
        <v>3642</v>
      </c>
      <c r="E240" s="10">
        <v>21071</v>
      </c>
      <c r="F240" s="17">
        <v>29500</v>
      </c>
    </row>
    <row r="241" spans="1:6" x14ac:dyDescent="0.25">
      <c r="A241" s="6" t="s">
        <v>22</v>
      </c>
      <c r="B241" s="8">
        <v>37</v>
      </c>
      <c r="C241" s="8">
        <v>181</v>
      </c>
      <c r="D241" s="8">
        <v>47</v>
      </c>
      <c r="E241" s="8">
        <v>265</v>
      </c>
    </row>
    <row r="242" spans="1:6" x14ac:dyDescent="0.25">
      <c r="A242" s="6" t="s">
        <v>37</v>
      </c>
      <c r="B242" s="8">
        <v>10995</v>
      </c>
      <c r="C242" s="8">
        <v>6216</v>
      </c>
      <c r="D242" s="8">
        <v>3595</v>
      </c>
      <c r="E242" s="13">
        <v>20806</v>
      </c>
    </row>
    <row r="243" spans="1:6" x14ac:dyDescent="0.25">
      <c r="A243" s="7" t="s">
        <v>360</v>
      </c>
      <c r="B243" s="10">
        <v>9642</v>
      </c>
      <c r="C243" s="10">
        <v>5060</v>
      </c>
      <c r="D243" s="10">
        <v>2912</v>
      </c>
      <c r="E243" s="10">
        <v>17614</v>
      </c>
      <c r="F243" s="17">
        <v>29700</v>
      </c>
    </row>
    <row r="244" spans="1:6" x14ac:dyDescent="0.25">
      <c r="A244" s="6" t="s">
        <v>215</v>
      </c>
      <c r="B244" s="8">
        <v>9642</v>
      </c>
      <c r="C244" s="8">
        <v>5060</v>
      </c>
      <c r="D244" s="8">
        <v>2912</v>
      </c>
      <c r="E244" s="30">
        <v>17614</v>
      </c>
    </row>
    <row r="245" spans="1:6" x14ac:dyDescent="0.25">
      <c r="A245" s="5" t="s">
        <v>30</v>
      </c>
      <c r="B245" s="9">
        <v>26466</v>
      </c>
      <c r="C245" s="9">
        <v>13357</v>
      </c>
      <c r="D245" s="9">
        <v>16756</v>
      </c>
      <c r="E245" s="9">
        <v>56579</v>
      </c>
      <c r="F245" s="17">
        <v>94000</v>
      </c>
    </row>
    <row r="246" spans="1:6" x14ac:dyDescent="0.25">
      <c r="A246" s="7" t="s">
        <v>29</v>
      </c>
      <c r="B246" s="10">
        <v>6493</v>
      </c>
      <c r="C246" s="10">
        <v>3711</v>
      </c>
      <c r="D246" s="10">
        <v>5464</v>
      </c>
      <c r="E246" s="10">
        <v>15668</v>
      </c>
      <c r="F246" s="17">
        <v>25300</v>
      </c>
    </row>
    <row r="247" spans="1:6" x14ac:dyDescent="0.25">
      <c r="A247" s="6" t="s">
        <v>27</v>
      </c>
      <c r="B247" s="8">
        <v>6493</v>
      </c>
      <c r="C247" s="8">
        <v>3711</v>
      </c>
      <c r="D247" s="8">
        <v>5464</v>
      </c>
      <c r="E247" s="30">
        <v>15668</v>
      </c>
    </row>
    <row r="248" spans="1:6" x14ac:dyDescent="0.25">
      <c r="A248" s="7" t="s">
        <v>603</v>
      </c>
      <c r="B248" s="10">
        <v>2957</v>
      </c>
      <c r="C248" s="10">
        <v>1757</v>
      </c>
      <c r="D248" s="10">
        <v>1551</v>
      </c>
      <c r="E248" s="10">
        <v>6265</v>
      </c>
      <c r="F248" s="17">
        <v>9300</v>
      </c>
    </row>
    <row r="249" spans="1:6" x14ac:dyDescent="0.25">
      <c r="A249" s="6" t="s">
        <v>135</v>
      </c>
      <c r="B249" s="8">
        <v>2957</v>
      </c>
      <c r="C249" s="8">
        <v>1757</v>
      </c>
      <c r="D249" s="8">
        <v>1551</v>
      </c>
      <c r="E249" s="8">
        <v>6265</v>
      </c>
    </row>
    <row r="250" spans="1:6" x14ac:dyDescent="0.25">
      <c r="A250" s="7" t="s">
        <v>142</v>
      </c>
      <c r="B250" s="10">
        <v>16576</v>
      </c>
      <c r="C250" s="10">
        <v>7573</v>
      </c>
      <c r="D250" s="10">
        <v>9322</v>
      </c>
      <c r="E250" s="10">
        <v>33471</v>
      </c>
      <c r="F250" s="19">
        <v>55600</v>
      </c>
    </row>
    <row r="251" spans="1:6" x14ac:dyDescent="0.25">
      <c r="A251" s="6" t="s">
        <v>315</v>
      </c>
      <c r="B251" s="8">
        <v>717</v>
      </c>
      <c r="C251" s="8">
        <v>299</v>
      </c>
      <c r="D251" s="8">
        <v>68</v>
      </c>
      <c r="E251" s="8">
        <v>1084</v>
      </c>
    </row>
    <row r="252" spans="1:6" x14ac:dyDescent="0.25">
      <c r="A252" s="6" t="s">
        <v>828</v>
      </c>
      <c r="B252" s="8">
        <v>684</v>
      </c>
      <c r="C252" s="8">
        <v>218</v>
      </c>
      <c r="D252" s="8">
        <v>58</v>
      </c>
      <c r="E252" s="8">
        <v>960</v>
      </c>
    </row>
    <row r="253" spans="1:6" x14ac:dyDescent="0.25">
      <c r="A253" s="6" t="s">
        <v>780</v>
      </c>
      <c r="B253" s="8">
        <v>13673</v>
      </c>
      <c r="C253" s="8">
        <v>6494</v>
      </c>
      <c r="D253" s="8">
        <v>8764</v>
      </c>
      <c r="E253" s="13">
        <v>28931</v>
      </c>
    </row>
    <row r="254" spans="1:6" x14ac:dyDescent="0.25">
      <c r="A254" s="6" t="s">
        <v>651</v>
      </c>
      <c r="B254" s="8">
        <v>486</v>
      </c>
      <c r="C254" s="8">
        <v>114</v>
      </c>
      <c r="D254" s="8">
        <v>218</v>
      </c>
      <c r="E254" s="8">
        <v>818</v>
      </c>
    </row>
    <row r="255" spans="1:6" x14ac:dyDescent="0.25">
      <c r="A255" s="6" t="s">
        <v>140</v>
      </c>
      <c r="B255" s="8">
        <v>818</v>
      </c>
      <c r="C255" s="8">
        <v>409</v>
      </c>
      <c r="D255" s="8">
        <v>177</v>
      </c>
      <c r="E255" s="8">
        <v>1404</v>
      </c>
    </row>
    <row r="256" spans="1:6" x14ac:dyDescent="0.25">
      <c r="A256" s="6" t="s">
        <v>871</v>
      </c>
      <c r="B256" s="8">
        <v>198</v>
      </c>
      <c r="C256" s="8">
        <v>39</v>
      </c>
      <c r="D256" s="8">
        <v>37</v>
      </c>
      <c r="E256" s="8">
        <v>274</v>
      </c>
    </row>
    <row r="257" spans="1:6" x14ac:dyDescent="0.25">
      <c r="A257" s="7" t="s">
        <v>566</v>
      </c>
      <c r="B257" s="10">
        <v>440</v>
      </c>
      <c r="C257" s="10">
        <v>316</v>
      </c>
      <c r="D257" s="10">
        <v>419</v>
      </c>
      <c r="E257" s="10">
        <v>1175</v>
      </c>
      <c r="F257" s="17">
        <v>3800</v>
      </c>
    </row>
    <row r="258" spans="1:6" x14ac:dyDescent="0.25">
      <c r="A258" s="6" t="s">
        <v>135</v>
      </c>
      <c r="B258" s="8">
        <v>440</v>
      </c>
      <c r="C258" s="8">
        <v>316</v>
      </c>
      <c r="D258" s="8">
        <v>419</v>
      </c>
      <c r="E258" s="8">
        <v>1175</v>
      </c>
    </row>
    <row r="259" spans="1:6" x14ac:dyDescent="0.25">
      <c r="A259" s="5" t="s">
        <v>393</v>
      </c>
      <c r="B259" s="9">
        <v>4379</v>
      </c>
      <c r="C259" s="9">
        <v>3356</v>
      </c>
      <c r="D259" s="9">
        <v>7218</v>
      </c>
      <c r="E259" s="9">
        <v>14953</v>
      </c>
      <c r="F259" s="17">
        <v>31300</v>
      </c>
    </row>
    <row r="260" spans="1:6" x14ac:dyDescent="0.25">
      <c r="A260" s="7" t="s">
        <v>839</v>
      </c>
      <c r="B260" s="10">
        <v>1662</v>
      </c>
      <c r="C260" s="10">
        <v>1357</v>
      </c>
      <c r="D260" s="10">
        <v>2369</v>
      </c>
      <c r="E260" s="10">
        <v>5388</v>
      </c>
      <c r="F260" s="19">
        <v>10800</v>
      </c>
    </row>
    <row r="261" spans="1:6" x14ac:dyDescent="0.25">
      <c r="A261" s="6" t="s">
        <v>838</v>
      </c>
      <c r="B261" s="8">
        <v>1662</v>
      </c>
      <c r="C261" s="8">
        <v>1357</v>
      </c>
      <c r="D261" s="8">
        <v>2369</v>
      </c>
      <c r="E261" s="8">
        <v>5388</v>
      </c>
    </row>
    <row r="262" spans="1:6" x14ac:dyDescent="0.25">
      <c r="A262" s="7" t="s">
        <v>392</v>
      </c>
      <c r="B262" s="10">
        <v>356</v>
      </c>
      <c r="C262" s="10">
        <v>223</v>
      </c>
      <c r="D262" s="10">
        <v>963</v>
      </c>
      <c r="E262" s="10">
        <v>1542</v>
      </c>
      <c r="F262" s="17">
        <v>4400</v>
      </c>
    </row>
    <row r="263" spans="1:6" x14ac:dyDescent="0.25">
      <c r="A263" s="6" t="s">
        <v>135</v>
      </c>
      <c r="B263" s="8">
        <v>356</v>
      </c>
      <c r="C263" s="8">
        <v>223</v>
      </c>
      <c r="D263" s="8">
        <v>963</v>
      </c>
      <c r="E263" s="8">
        <v>1542</v>
      </c>
    </row>
    <row r="264" spans="1:6" x14ac:dyDescent="0.25">
      <c r="A264" s="7" t="s">
        <v>817</v>
      </c>
      <c r="B264" s="10">
        <v>846</v>
      </c>
      <c r="C264" s="10">
        <v>676</v>
      </c>
      <c r="D264" s="10">
        <v>1918</v>
      </c>
      <c r="E264" s="10">
        <v>3440</v>
      </c>
      <c r="F264" s="17">
        <v>6000</v>
      </c>
    </row>
    <row r="265" spans="1:6" x14ac:dyDescent="0.25">
      <c r="A265" s="6" t="s">
        <v>135</v>
      </c>
      <c r="B265" s="8">
        <v>846</v>
      </c>
      <c r="C265" s="8">
        <v>676</v>
      </c>
      <c r="D265" s="8">
        <v>1918</v>
      </c>
      <c r="E265" s="8">
        <v>3440</v>
      </c>
    </row>
    <row r="266" spans="1:6" x14ac:dyDescent="0.25">
      <c r="A266" s="7" t="s">
        <v>759</v>
      </c>
      <c r="B266" s="10">
        <v>1515</v>
      </c>
      <c r="C266" s="10">
        <v>1100</v>
      </c>
      <c r="D266" s="10">
        <v>1968</v>
      </c>
      <c r="E266" s="10">
        <v>4583</v>
      </c>
      <c r="F266" s="17">
        <v>10100</v>
      </c>
    </row>
    <row r="267" spans="1:6" x14ac:dyDescent="0.25">
      <c r="A267" s="6" t="s">
        <v>135</v>
      </c>
      <c r="B267" s="8">
        <v>1515</v>
      </c>
      <c r="C267" s="8">
        <v>1100</v>
      </c>
      <c r="D267" s="8">
        <v>1968</v>
      </c>
      <c r="E267" s="8">
        <v>4583</v>
      </c>
    </row>
    <row r="268" spans="1:6" x14ac:dyDescent="0.25">
      <c r="A268" s="5" t="s">
        <v>11</v>
      </c>
      <c r="B268" s="9">
        <v>133332</v>
      </c>
      <c r="C268" s="9">
        <v>69920</v>
      </c>
      <c r="D268" s="9">
        <v>43929</v>
      </c>
      <c r="E268" s="9">
        <v>247181</v>
      </c>
      <c r="F268" s="17">
        <v>329000</v>
      </c>
    </row>
    <row r="269" spans="1:6" x14ac:dyDescent="0.25">
      <c r="A269" s="7" t="s">
        <v>73</v>
      </c>
      <c r="B269" s="10">
        <v>9541</v>
      </c>
      <c r="C269" s="10">
        <v>4920</v>
      </c>
      <c r="D269" s="10">
        <v>3654</v>
      </c>
      <c r="E269" s="10">
        <v>18115</v>
      </c>
      <c r="F269" s="19">
        <v>22000</v>
      </c>
    </row>
    <row r="270" spans="1:6" x14ac:dyDescent="0.25">
      <c r="A270" s="6" t="s">
        <v>495</v>
      </c>
      <c r="B270" s="8">
        <v>5609</v>
      </c>
      <c r="C270" s="8">
        <v>2947</v>
      </c>
      <c r="D270" s="8">
        <v>1629</v>
      </c>
      <c r="E270" s="30">
        <v>10185</v>
      </c>
    </row>
    <row r="271" spans="1:6" x14ac:dyDescent="0.25">
      <c r="A271" s="6" t="s">
        <v>71</v>
      </c>
      <c r="B271" s="8">
        <v>3932</v>
      </c>
      <c r="C271" s="8">
        <v>1973</v>
      </c>
      <c r="D271" s="8">
        <v>2025</v>
      </c>
      <c r="E271" s="8">
        <v>7930</v>
      </c>
    </row>
    <row r="272" spans="1:6" x14ac:dyDescent="0.25">
      <c r="A272" s="7" t="s">
        <v>51</v>
      </c>
      <c r="B272" s="10">
        <v>39574</v>
      </c>
      <c r="C272" s="10">
        <v>21068</v>
      </c>
      <c r="D272" s="10">
        <v>12848</v>
      </c>
      <c r="E272" s="10">
        <v>73490</v>
      </c>
      <c r="F272" s="19">
        <v>105000</v>
      </c>
    </row>
    <row r="273" spans="1:6" x14ac:dyDescent="0.25">
      <c r="A273" s="6" t="s">
        <v>809</v>
      </c>
      <c r="B273" s="8">
        <v>1211</v>
      </c>
      <c r="C273" s="8">
        <v>525</v>
      </c>
      <c r="D273" s="8">
        <v>210</v>
      </c>
      <c r="E273" s="8">
        <v>1946</v>
      </c>
    </row>
    <row r="274" spans="1:6" x14ac:dyDescent="0.25">
      <c r="A274" s="6" t="s">
        <v>408</v>
      </c>
      <c r="B274" s="8">
        <v>23947</v>
      </c>
      <c r="C274" s="8">
        <v>12176</v>
      </c>
      <c r="D274" s="8">
        <v>7623</v>
      </c>
      <c r="E274" s="13">
        <v>43746</v>
      </c>
    </row>
    <row r="275" spans="1:6" x14ac:dyDescent="0.25">
      <c r="A275" s="6" t="s">
        <v>49</v>
      </c>
      <c r="B275" s="8">
        <v>906</v>
      </c>
      <c r="C275" s="8">
        <v>313</v>
      </c>
      <c r="D275" s="8">
        <v>136</v>
      </c>
      <c r="E275" s="8">
        <v>1355</v>
      </c>
    </row>
    <row r="276" spans="1:6" x14ac:dyDescent="0.25">
      <c r="A276" s="6" t="s">
        <v>558</v>
      </c>
      <c r="B276" s="8">
        <v>1478</v>
      </c>
      <c r="C276" s="8">
        <v>614</v>
      </c>
      <c r="D276" s="8">
        <v>219</v>
      </c>
      <c r="E276" s="8">
        <v>2311</v>
      </c>
    </row>
    <row r="277" spans="1:6" x14ac:dyDescent="0.25">
      <c r="A277" s="6" t="s">
        <v>609</v>
      </c>
      <c r="B277" s="8">
        <v>2782</v>
      </c>
      <c r="C277" s="8">
        <v>2387</v>
      </c>
      <c r="D277" s="8">
        <v>522</v>
      </c>
      <c r="E277" s="8">
        <v>5691</v>
      </c>
    </row>
    <row r="278" spans="1:6" x14ac:dyDescent="0.25">
      <c r="A278" s="6" t="s">
        <v>774</v>
      </c>
      <c r="B278" s="8">
        <v>4260</v>
      </c>
      <c r="C278" s="8">
        <v>3183</v>
      </c>
      <c r="D278" s="8">
        <v>2940</v>
      </c>
      <c r="E278" s="30">
        <v>10383</v>
      </c>
    </row>
    <row r="279" spans="1:6" x14ac:dyDescent="0.25">
      <c r="A279" s="6" t="s">
        <v>410</v>
      </c>
      <c r="B279" s="8">
        <v>1967</v>
      </c>
      <c r="C279" s="8">
        <v>513</v>
      </c>
      <c r="D279" s="8">
        <v>535</v>
      </c>
      <c r="E279" s="8">
        <v>3015</v>
      </c>
    </row>
    <row r="280" spans="1:6" x14ac:dyDescent="0.25">
      <c r="A280" s="6" t="s">
        <v>212</v>
      </c>
      <c r="B280" s="8">
        <v>3023</v>
      </c>
      <c r="C280" s="8">
        <v>1357</v>
      </c>
      <c r="D280" s="8">
        <v>663</v>
      </c>
      <c r="E280" s="8">
        <v>5043</v>
      </c>
    </row>
    <row r="281" spans="1:6" x14ac:dyDescent="0.25">
      <c r="A281" s="7" t="s">
        <v>10</v>
      </c>
      <c r="B281" s="10">
        <v>16006</v>
      </c>
      <c r="C281" s="10">
        <v>8144</v>
      </c>
      <c r="D281" s="10">
        <v>6853</v>
      </c>
      <c r="E281" s="10">
        <v>31003</v>
      </c>
      <c r="F281" s="19">
        <v>33200</v>
      </c>
    </row>
    <row r="282" spans="1:6" x14ac:dyDescent="0.25">
      <c r="A282" s="6" t="s">
        <v>571</v>
      </c>
      <c r="B282" s="8">
        <v>11450</v>
      </c>
      <c r="C282" s="8">
        <v>5612</v>
      </c>
      <c r="D282" s="8">
        <v>5587</v>
      </c>
      <c r="E282" s="13">
        <v>22649</v>
      </c>
    </row>
    <row r="283" spans="1:6" x14ac:dyDescent="0.25">
      <c r="A283" s="6" t="s">
        <v>8</v>
      </c>
      <c r="B283" s="8">
        <v>4556</v>
      </c>
      <c r="C283" s="8">
        <v>2532</v>
      </c>
      <c r="D283" s="8">
        <v>1266</v>
      </c>
      <c r="E283" s="8">
        <v>8354</v>
      </c>
    </row>
    <row r="284" spans="1:6" x14ac:dyDescent="0.25">
      <c r="A284" s="7" t="s">
        <v>891</v>
      </c>
      <c r="B284" s="10">
        <v>898</v>
      </c>
      <c r="C284" s="10">
        <v>641</v>
      </c>
      <c r="D284" s="10">
        <v>2251</v>
      </c>
      <c r="E284" s="10">
        <v>3790</v>
      </c>
      <c r="F284" s="17">
        <v>9400</v>
      </c>
    </row>
    <row r="285" spans="1:6" x14ac:dyDescent="0.25">
      <c r="A285" s="6" t="s">
        <v>889</v>
      </c>
      <c r="B285" s="8">
        <v>898</v>
      </c>
      <c r="C285" s="8">
        <v>641</v>
      </c>
      <c r="D285" s="8">
        <v>2251</v>
      </c>
      <c r="E285" s="8">
        <v>3790</v>
      </c>
    </row>
    <row r="286" spans="1:6" x14ac:dyDescent="0.25">
      <c r="A286" s="7" t="s">
        <v>251</v>
      </c>
      <c r="B286" s="10">
        <v>17533</v>
      </c>
      <c r="C286" s="10">
        <v>8966</v>
      </c>
      <c r="D286" s="10">
        <v>5574</v>
      </c>
      <c r="E286" s="10">
        <v>32073</v>
      </c>
      <c r="F286" s="17">
        <v>39400</v>
      </c>
    </row>
    <row r="287" spans="1:6" x14ac:dyDescent="0.25">
      <c r="A287" s="6" t="s">
        <v>395</v>
      </c>
      <c r="B287" s="8">
        <v>6543</v>
      </c>
      <c r="C287" s="8">
        <v>3537</v>
      </c>
      <c r="D287" s="8">
        <v>1678</v>
      </c>
      <c r="E287" s="30">
        <v>11758</v>
      </c>
    </row>
    <row r="288" spans="1:6" x14ac:dyDescent="0.25">
      <c r="A288" s="6" t="s">
        <v>473</v>
      </c>
      <c r="B288" s="8">
        <v>6367</v>
      </c>
      <c r="C288" s="8">
        <v>3174</v>
      </c>
      <c r="D288" s="8">
        <v>2351</v>
      </c>
      <c r="E288" s="30">
        <v>11892</v>
      </c>
    </row>
    <row r="289" spans="1:6" x14ac:dyDescent="0.25">
      <c r="A289" s="6" t="s">
        <v>482</v>
      </c>
      <c r="B289" s="8">
        <v>992</v>
      </c>
      <c r="C289" s="8">
        <v>477</v>
      </c>
      <c r="D289" s="8">
        <v>231</v>
      </c>
      <c r="E289" s="30">
        <v>1700</v>
      </c>
    </row>
    <row r="290" spans="1:6" x14ac:dyDescent="0.25">
      <c r="A290" s="6" t="s">
        <v>645</v>
      </c>
      <c r="B290" s="8">
        <v>1872</v>
      </c>
      <c r="C290" s="8">
        <v>659</v>
      </c>
      <c r="D290" s="8">
        <v>786</v>
      </c>
      <c r="E290" s="30">
        <v>3317</v>
      </c>
    </row>
    <row r="291" spans="1:6" x14ac:dyDescent="0.25">
      <c r="A291" s="6" t="s">
        <v>249</v>
      </c>
      <c r="B291" s="8">
        <v>1394</v>
      </c>
      <c r="C291" s="8">
        <v>1017</v>
      </c>
      <c r="D291" s="8">
        <v>447</v>
      </c>
      <c r="E291" s="30">
        <v>2858</v>
      </c>
    </row>
    <row r="292" spans="1:6" x14ac:dyDescent="0.25">
      <c r="A292" s="6" t="s">
        <v>500</v>
      </c>
      <c r="B292" s="8">
        <v>365</v>
      </c>
      <c r="C292" s="8">
        <v>102</v>
      </c>
      <c r="D292" s="8">
        <v>81</v>
      </c>
      <c r="E292" s="30">
        <v>548</v>
      </c>
    </row>
    <row r="293" spans="1:6" x14ac:dyDescent="0.25">
      <c r="A293" s="7" t="s">
        <v>192</v>
      </c>
      <c r="B293" s="10">
        <v>20517</v>
      </c>
      <c r="C293" s="10">
        <v>10639</v>
      </c>
      <c r="D293" s="10">
        <v>2832</v>
      </c>
      <c r="E293" s="31">
        <v>33988</v>
      </c>
      <c r="F293" s="17">
        <v>41400</v>
      </c>
    </row>
    <row r="294" spans="1:6" x14ac:dyDescent="0.25">
      <c r="A294" s="6" t="s">
        <v>564</v>
      </c>
      <c r="B294" s="8">
        <v>6250</v>
      </c>
      <c r="C294" s="8">
        <v>3352</v>
      </c>
      <c r="D294" s="8">
        <v>1106</v>
      </c>
      <c r="E294" s="30">
        <v>10708</v>
      </c>
    </row>
    <row r="295" spans="1:6" x14ac:dyDescent="0.25">
      <c r="A295" s="6" t="s">
        <v>886</v>
      </c>
      <c r="B295" s="8">
        <v>1</v>
      </c>
      <c r="C295" s="8"/>
      <c r="D295" s="8">
        <v>1</v>
      </c>
      <c r="E295" s="30">
        <v>2</v>
      </c>
    </row>
    <row r="296" spans="1:6" x14ac:dyDescent="0.25">
      <c r="A296" s="6" t="s">
        <v>190</v>
      </c>
      <c r="B296" s="8">
        <v>2276</v>
      </c>
      <c r="C296" s="8">
        <v>547</v>
      </c>
      <c r="D296" s="8">
        <v>214</v>
      </c>
      <c r="E296" s="8">
        <v>3037</v>
      </c>
    </row>
    <row r="297" spans="1:6" x14ac:dyDescent="0.25">
      <c r="A297" s="6" t="s">
        <v>497</v>
      </c>
      <c r="B297" s="8">
        <v>814</v>
      </c>
      <c r="C297" s="8">
        <v>555</v>
      </c>
      <c r="D297" s="8">
        <v>98</v>
      </c>
      <c r="E297" s="8">
        <v>1467</v>
      </c>
    </row>
    <row r="298" spans="1:6" x14ac:dyDescent="0.25">
      <c r="A298" s="6" t="s">
        <v>834</v>
      </c>
      <c r="B298" s="8">
        <v>1675</v>
      </c>
      <c r="C298" s="8">
        <v>938</v>
      </c>
      <c r="D298" s="8">
        <v>261</v>
      </c>
      <c r="E298" s="8">
        <v>2874</v>
      </c>
    </row>
    <row r="299" spans="1:6" x14ac:dyDescent="0.25">
      <c r="A299" s="6" t="s">
        <v>825</v>
      </c>
      <c r="B299" s="8">
        <v>3344</v>
      </c>
      <c r="C299" s="8">
        <v>1292</v>
      </c>
      <c r="D299" s="8">
        <v>278</v>
      </c>
      <c r="E299" s="8">
        <v>4914</v>
      </c>
    </row>
    <row r="300" spans="1:6" x14ac:dyDescent="0.25">
      <c r="A300" s="6" t="s">
        <v>751</v>
      </c>
      <c r="B300" s="8">
        <v>5112</v>
      </c>
      <c r="C300" s="8">
        <v>3430</v>
      </c>
      <c r="D300" s="8">
        <v>737</v>
      </c>
      <c r="E300" s="8">
        <v>9279</v>
      </c>
    </row>
    <row r="301" spans="1:6" x14ac:dyDescent="0.25">
      <c r="A301" s="6" t="s">
        <v>555</v>
      </c>
      <c r="B301" s="8">
        <v>1045</v>
      </c>
      <c r="C301" s="8">
        <v>525</v>
      </c>
      <c r="D301" s="8">
        <v>137</v>
      </c>
      <c r="E301" s="8">
        <v>1707</v>
      </c>
    </row>
    <row r="302" spans="1:6" x14ac:dyDescent="0.25">
      <c r="A302" s="7" t="s">
        <v>384</v>
      </c>
      <c r="B302" s="10">
        <v>8080</v>
      </c>
      <c r="C302" s="10">
        <v>4317</v>
      </c>
      <c r="D302" s="10">
        <v>2457</v>
      </c>
      <c r="E302" s="10">
        <v>14854</v>
      </c>
      <c r="F302" s="17">
        <v>22200</v>
      </c>
    </row>
    <row r="303" spans="1:6" x14ac:dyDescent="0.25">
      <c r="A303" s="6" t="s">
        <v>383</v>
      </c>
      <c r="B303" s="8">
        <v>8080</v>
      </c>
      <c r="C303" s="8">
        <v>4317</v>
      </c>
      <c r="D303" s="8">
        <v>2457</v>
      </c>
      <c r="E303" s="30">
        <v>14854</v>
      </c>
    </row>
    <row r="304" spans="1:6" x14ac:dyDescent="0.25">
      <c r="A304" s="7" t="s">
        <v>108</v>
      </c>
      <c r="B304" s="10">
        <v>10774</v>
      </c>
      <c r="C304" s="10">
        <v>5375</v>
      </c>
      <c r="D304" s="10">
        <v>5376</v>
      </c>
      <c r="E304" s="31">
        <v>21525</v>
      </c>
      <c r="F304" s="19">
        <v>26000</v>
      </c>
    </row>
    <row r="305" spans="1:6" x14ac:dyDescent="0.25">
      <c r="A305" s="6" t="s">
        <v>106</v>
      </c>
      <c r="B305" s="8">
        <v>8638</v>
      </c>
      <c r="C305" s="8">
        <v>4536</v>
      </c>
      <c r="D305" s="8">
        <v>4244</v>
      </c>
      <c r="E305" s="30">
        <v>17418</v>
      </c>
    </row>
    <row r="306" spans="1:6" x14ac:dyDescent="0.25">
      <c r="A306" s="6" t="s">
        <v>831</v>
      </c>
      <c r="B306" s="8">
        <v>538</v>
      </c>
      <c r="C306" s="8">
        <v>328</v>
      </c>
      <c r="D306" s="8">
        <v>627</v>
      </c>
      <c r="E306" s="30">
        <v>1493</v>
      </c>
    </row>
    <row r="307" spans="1:6" x14ac:dyDescent="0.25">
      <c r="A307" s="6" t="s">
        <v>795</v>
      </c>
      <c r="B307" s="8">
        <v>1598</v>
      </c>
      <c r="C307" s="8">
        <v>511</v>
      </c>
      <c r="D307" s="8">
        <v>505</v>
      </c>
      <c r="E307" s="30">
        <v>2614</v>
      </c>
    </row>
    <row r="308" spans="1:6" x14ac:dyDescent="0.25">
      <c r="A308" s="7" t="s">
        <v>433</v>
      </c>
      <c r="B308" s="10">
        <v>10408</v>
      </c>
      <c r="C308" s="10">
        <v>5850</v>
      </c>
      <c r="D308" s="10">
        <v>2084</v>
      </c>
      <c r="E308" s="31">
        <v>18342</v>
      </c>
      <c r="F308" s="19">
        <v>30400</v>
      </c>
    </row>
    <row r="309" spans="1:6" x14ac:dyDescent="0.25">
      <c r="A309" s="6" t="s">
        <v>467</v>
      </c>
      <c r="B309" s="8">
        <v>9708</v>
      </c>
      <c r="C309" s="8">
        <v>5506</v>
      </c>
      <c r="D309" s="8">
        <v>2004</v>
      </c>
      <c r="E309" s="30">
        <v>17218</v>
      </c>
    </row>
    <row r="310" spans="1:6" x14ac:dyDescent="0.25">
      <c r="A310" s="6" t="s">
        <v>431</v>
      </c>
      <c r="B310" s="8">
        <v>562</v>
      </c>
      <c r="C310" s="8">
        <v>221</v>
      </c>
      <c r="D310" s="8">
        <v>30</v>
      </c>
      <c r="E310" s="30">
        <v>813</v>
      </c>
    </row>
    <row r="311" spans="1:6" x14ac:dyDescent="0.25">
      <c r="A311" s="6" t="s">
        <v>654</v>
      </c>
      <c r="B311" s="8">
        <v>138</v>
      </c>
      <c r="C311" s="8">
        <v>123</v>
      </c>
      <c r="D311" s="8">
        <v>50</v>
      </c>
      <c r="E311" s="30">
        <v>311</v>
      </c>
    </row>
    <row r="312" spans="1:6" x14ac:dyDescent="0.25">
      <c r="A312" s="5" t="s">
        <v>138</v>
      </c>
      <c r="B312" s="9">
        <v>67049</v>
      </c>
      <c r="C312" s="9">
        <v>30274</v>
      </c>
      <c r="D312" s="9">
        <v>11771</v>
      </c>
      <c r="E312" s="32">
        <v>109094</v>
      </c>
      <c r="F312" s="17">
        <v>160500</v>
      </c>
    </row>
    <row r="313" spans="1:6" x14ac:dyDescent="0.25">
      <c r="A313" s="7" t="s">
        <v>798</v>
      </c>
      <c r="B313" s="10">
        <v>5991</v>
      </c>
      <c r="C313" s="10">
        <v>2835</v>
      </c>
      <c r="D313" s="10">
        <v>1671</v>
      </c>
      <c r="E313" s="31">
        <v>10497</v>
      </c>
      <c r="F313" s="17">
        <v>16500</v>
      </c>
    </row>
    <row r="314" spans="1:6" x14ac:dyDescent="0.25">
      <c r="A314" s="6" t="s">
        <v>345</v>
      </c>
      <c r="B314" s="8">
        <v>5991</v>
      </c>
      <c r="C314" s="8">
        <v>2835</v>
      </c>
      <c r="D314" s="8">
        <v>1671</v>
      </c>
      <c r="E314" s="30">
        <v>10497</v>
      </c>
    </row>
    <row r="315" spans="1:6" x14ac:dyDescent="0.25">
      <c r="A315" s="7" t="s">
        <v>137</v>
      </c>
      <c r="B315" s="10">
        <v>3827</v>
      </c>
      <c r="C315" s="10">
        <v>1919</v>
      </c>
      <c r="D315" s="10">
        <v>1168</v>
      </c>
      <c r="E315" s="10">
        <v>6914</v>
      </c>
      <c r="F315" s="17">
        <v>10400</v>
      </c>
    </row>
    <row r="316" spans="1:6" x14ac:dyDescent="0.25">
      <c r="A316" s="6" t="s">
        <v>144</v>
      </c>
      <c r="B316" s="8">
        <v>3030</v>
      </c>
      <c r="C316" s="8">
        <v>1696</v>
      </c>
      <c r="D316" s="8">
        <v>1030</v>
      </c>
      <c r="E316" s="8">
        <v>5756</v>
      </c>
    </row>
    <row r="317" spans="1:6" x14ac:dyDescent="0.25">
      <c r="A317" s="6" t="s">
        <v>135</v>
      </c>
      <c r="B317" s="8">
        <v>797</v>
      </c>
      <c r="C317" s="8">
        <v>223</v>
      </c>
      <c r="D317" s="8">
        <v>138</v>
      </c>
      <c r="E317" s="8">
        <v>1158</v>
      </c>
    </row>
    <row r="318" spans="1:6" x14ac:dyDescent="0.25">
      <c r="A318" s="7" t="s">
        <v>346</v>
      </c>
      <c r="B318" s="10">
        <v>14638</v>
      </c>
      <c r="C318" s="10">
        <v>7314</v>
      </c>
      <c r="D318" s="10">
        <v>2201</v>
      </c>
      <c r="E318" s="10">
        <v>24153</v>
      </c>
      <c r="F318" s="17">
        <v>45200</v>
      </c>
    </row>
    <row r="319" spans="1:6" x14ac:dyDescent="0.25">
      <c r="A319" s="6" t="s">
        <v>345</v>
      </c>
      <c r="B319" s="8">
        <v>14638</v>
      </c>
      <c r="C319" s="8">
        <v>7314</v>
      </c>
      <c r="D319" s="8">
        <v>2201</v>
      </c>
      <c r="E319" s="13">
        <v>24153</v>
      </c>
    </row>
    <row r="320" spans="1:6" x14ac:dyDescent="0.25">
      <c r="A320" s="7" t="s">
        <v>403</v>
      </c>
      <c r="B320" s="10">
        <v>17894</v>
      </c>
      <c r="C320" s="10">
        <v>8334</v>
      </c>
      <c r="D320" s="10">
        <v>2813</v>
      </c>
      <c r="E320" s="10">
        <v>29041</v>
      </c>
      <c r="F320" s="19">
        <v>38700</v>
      </c>
    </row>
    <row r="321" spans="1:6" x14ac:dyDescent="0.25">
      <c r="A321" s="6" t="s">
        <v>507</v>
      </c>
      <c r="B321" s="8">
        <v>124</v>
      </c>
      <c r="C321" s="8">
        <v>32</v>
      </c>
      <c r="D321" s="8">
        <v>4</v>
      </c>
      <c r="E321" s="8">
        <v>160</v>
      </c>
    </row>
    <row r="322" spans="1:6" x14ac:dyDescent="0.25">
      <c r="A322" s="6" t="s">
        <v>401</v>
      </c>
      <c r="B322" s="8">
        <v>4276</v>
      </c>
      <c r="C322" s="8">
        <v>2074</v>
      </c>
      <c r="D322" s="8">
        <v>732</v>
      </c>
      <c r="E322" s="8">
        <v>7082</v>
      </c>
    </row>
    <row r="323" spans="1:6" x14ac:dyDescent="0.25">
      <c r="A323" s="6" t="s">
        <v>345</v>
      </c>
      <c r="B323" s="8">
        <v>13494</v>
      </c>
      <c r="C323" s="8">
        <v>6228</v>
      </c>
      <c r="D323" s="8">
        <v>2077</v>
      </c>
      <c r="E323" s="13">
        <v>21799</v>
      </c>
    </row>
    <row r="324" spans="1:6" x14ac:dyDescent="0.25">
      <c r="A324" s="7" t="s">
        <v>669</v>
      </c>
      <c r="B324" s="10">
        <v>11566</v>
      </c>
      <c r="C324" s="10">
        <v>6064</v>
      </c>
      <c r="D324" s="10">
        <v>2531</v>
      </c>
      <c r="E324" s="10">
        <v>20161</v>
      </c>
      <c r="F324" s="19">
        <v>25100</v>
      </c>
    </row>
    <row r="325" spans="1:6" x14ac:dyDescent="0.25">
      <c r="A325" s="6" t="s">
        <v>27</v>
      </c>
      <c r="B325" s="8">
        <v>11566</v>
      </c>
      <c r="C325" s="8">
        <v>6064</v>
      </c>
      <c r="D325" s="8">
        <v>2531</v>
      </c>
      <c r="E325" s="13">
        <v>20161</v>
      </c>
    </row>
    <row r="326" spans="1:6" x14ac:dyDescent="0.25">
      <c r="A326" s="7" t="s">
        <v>503</v>
      </c>
      <c r="B326" s="10">
        <v>13133</v>
      </c>
      <c r="C326" s="10">
        <v>3808</v>
      </c>
      <c r="D326" s="10">
        <v>1387</v>
      </c>
      <c r="E326" s="10">
        <v>18328</v>
      </c>
      <c r="F326" s="19">
        <v>24600</v>
      </c>
    </row>
    <row r="327" spans="1:6" x14ac:dyDescent="0.25">
      <c r="A327" s="6" t="s">
        <v>345</v>
      </c>
      <c r="B327" s="8">
        <v>13133</v>
      </c>
      <c r="C327" s="8">
        <v>3808</v>
      </c>
      <c r="D327" s="8">
        <v>1387</v>
      </c>
      <c r="E327" s="30">
        <v>18328</v>
      </c>
    </row>
    <row r="328" spans="1:6" x14ac:dyDescent="0.25">
      <c r="A328" s="5" t="s">
        <v>61</v>
      </c>
      <c r="B328" s="9">
        <v>218454</v>
      </c>
      <c r="C328" s="9">
        <v>78573</v>
      </c>
      <c r="D328" s="9">
        <v>37205</v>
      </c>
      <c r="E328" s="9">
        <v>334232</v>
      </c>
      <c r="F328" s="17">
        <v>426900</v>
      </c>
    </row>
    <row r="329" spans="1:6" x14ac:dyDescent="0.25">
      <c r="A329" s="7" t="s">
        <v>60</v>
      </c>
      <c r="B329" s="10">
        <v>31624</v>
      </c>
      <c r="C329" s="10">
        <v>10529</v>
      </c>
      <c r="D329" s="10">
        <v>5996</v>
      </c>
      <c r="E329" s="10">
        <v>48149</v>
      </c>
      <c r="F329" s="17">
        <v>53800</v>
      </c>
    </row>
    <row r="330" spans="1:6" x14ac:dyDescent="0.25">
      <c r="A330" s="6" t="s">
        <v>735</v>
      </c>
      <c r="B330" s="8">
        <v>688</v>
      </c>
      <c r="C330" s="8">
        <v>529</v>
      </c>
      <c r="D330" s="8">
        <v>191</v>
      </c>
      <c r="E330" s="8">
        <v>1408</v>
      </c>
    </row>
    <row r="331" spans="1:6" x14ac:dyDescent="0.25">
      <c r="A331" s="6" t="s">
        <v>744</v>
      </c>
      <c r="B331" s="8">
        <v>4141</v>
      </c>
      <c r="C331" s="8">
        <v>2525</v>
      </c>
      <c r="D331" s="8">
        <v>1508</v>
      </c>
      <c r="E331" s="8">
        <v>8174</v>
      </c>
    </row>
    <row r="332" spans="1:6" x14ac:dyDescent="0.25">
      <c r="A332" s="6" t="s">
        <v>428</v>
      </c>
      <c r="B332" s="8">
        <v>5210</v>
      </c>
      <c r="C332" s="8">
        <v>811</v>
      </c>
      <c r="D332" s="8">
        <v>670</v>
      </c>
      <c r="E332" s="8">
        <v>6691</v>
      </c>
    </row>
    <row r="333" spans="1:6" x14ac:dyDescent="0.25">
      <c r="A333" s="6" t="s">
        <v>58</v>
      </c>
      <c r="B333" s="8">
        <v>3281</v>
      </c>
      <c r="C333" s="8">
        <v>2142</v>
      </c>
      <c r="D333" s="8">
        <v>1269</v>
      </c>
      <c r="E333" s="8">
        <v>6692</v>
      </c>
    </row>
    <row r="334" spans="1:6" x14ac:dyDescent="0.25">
      <c r="A334" s="6" t="s">
        <v>741</v>
      </c>
      <c r="B334" s="8">
        <v>2390</v>
      </c>
      <c r="C334" s="8">
        <v>923</v>
      </c>
      <c r="D334" s="8">
        <v>364</v>
      </c>
      <c r="E334" s="8">
        <v>3677</v>
      </c>
    </row>
    <row r="335" spans="1:6" x14ac:dyDescent="0.25">
      <c r="A335" s="6" t="s">
        <v>117</v>
      </c>
      <c r="B335" s="8">
        <v>3328</v>
      </c>
      <c r="C335" s="8">
        <v>1253</v>
      </c>
      <c r="D335" s="8">
        <v>787</v>
      </c>
      <c r="E335" s="8">
        <v>5368</v>
      </c>
    </row>
    <row r="336" spans="1:6" x14ac:dyDescent="0.25">
      <c r="A336" s="6" t="s">
        <v>124</v>
      </c>
      <c r="B336" s="8">
        <v>12586</v>
      </c>
      <c r="C336" s="8">
        <v>2346</v>
      </c>
      <c r="D336" s="8">
        <v>1207</v>
      </c>
      <c r="E336" s="30">
        <v>16139</v>
      </c>
    </row>
    <row r="337" spans="1:6" x14ac:dyDescent="0.25">
      <c r="A337" s="7" t="s">
        <v>286</v>
      </c>
      <c r="B337" s="10">
        <v>33572</v>
      </c>
      <c r="C337" s="10">
        <v>10115</v>
      </c>
      <c r="D337" s="10">
        <v>4526</v>
      </c>
      <c r="E337" s="10">
        <v>48213</v>
      </c>
      <c r="F337" s="17">
        <v>82400</v>
      </c>
    </row>
    <row r="338" spans="1:6" x14ac:dyDescent="0.25">
      <c r="A338" s="6" t="s">
        <v>284</v>
      </c>
      <c r="B338" s="8">
        <v>5188</v>
      </c>
      <c r="C338" s="8">
        <v>523</v>
      </c>
      <c r="D338" s="8">
        <v>234</v>
      </c>
      <c r="E338" s="8">
        <v>5945</v>
      </c>
    </row>
    <row r="339" spans="1:6" x14ac:dyDescent="0.25">
      <c r="A339" s="6" t="s">
        <v>812</v>
      </c>
      <c r="B339" s="8">
        <v>786</v>
      </c>
      <c r="C339" s="8">
        <v>348</v>
      </c>
      <c r="D339" s="8">
        <v>207</v>
      </c>
      <c r="E339" s="8">
        <v>1341</v>
      </c>
    </row>
    <row r="340" spans="1:6" x14ac:dyDescent="0.25">
      <c r="A340" s="6" t="s">
        <v>27</v>
      </c>
      <c r="B340" s="8">
        <v>27598</v>
      </c>
      <c r="C340" s="8">
        <v>9244</v>
      </c>
      <c r="D340" s="8">
        <v>4085</v>
      </c>
      <c r="E340" s="13">
        <v>40927</v>
      </c>
    </row>
    <row r="341" spans="1:6" x14ac:dyDescent="0.25">
      <c r="A341" s="7" t="s">
        <v>126</v>
      </c>
      <c r="B341" s="10">
        <v>6730</v>
      </c>
      <c r="C341" s="10">
        <v>2784</v>
      </c>
      <c r="D341" s="10">
        <v>2736</v>
      </c>
      <c r="E341" s="10">
        <v>12250</v>
      </c>
      <c r="F341" s="17">
        <v>19100</v>
      </c>
    </row>
    <row r="342" spans="1:6" x14ac:dyDescent="0.25">
      <c r="A342" s="6" t="s">
        <v>847</v>
      </c>
      <c r="B342" s="8">
        <v>4328</v>
      </c>
      <c r="C342" s="8">
        <v>2453</v>
      </c>
      <c r="D342" s="8">
        <v>2240</v>
      </c>
      <c r="E342" s="8">
        <v>9021</v>
      </c>
    </row>
    <row r="343" spans="1:6" x14ac:dyDescent="0.25">
      <c r="A343" s="6" t="s">
        <v>124</v>
      </c>
      <c r="B343" s="8">
        <v>2402</v>
      </c>
      <c r="C343" s="8">
        <v>331</v>
      </c>
      <c r="D343" s="8">
        <v>496</v>
      </c>
      <c r="E343" s="8">
        <v>3229</v>
      </c>
    </row>
    <row r="344" spans="1:6" x14ac:dyDescent="0.25">
      <c r="A344" s="7" t="s">
        <v>77</v>
      </c>
      <c r="B344" s="10">
        <v>5014</v>
      </c>
      <c r="C344" s="10">
        <v>2165</v>
      </c>
      <c r="D344" s="10">
        <v>2980</v>
      </c>
      <c r="E344" s="10">
        <v>10159</v>
      </c>
      <c r="F344" s="17">
        <v>20900</v>
      </c>
    </row>
    <row r="345" spans="1:6" x14ac:dyDescent="0.25">
      <c r="A345" s="6" t="s">
        <v>75</v>
      </c>
      <c r="B345" s="8">
        <v>481</v>
      </c>
      <c r="C345" s="8">
        <v>252</v>
      </c>
      <c r="D345" s="8">
        <v>371</v>
      </c>
      <c r="E345" s="8">
        <v>1104</v>
      </c>
    </row>
    <row r="346" spans="1:6" x14ac:dyDescent="0.25">
      <c r="A346" s="6" t="s">
        <v>462</v>
      </c>
      <c r="B346" s="8">
        <v>4533</v>
      </c>
      <c r="C346" s="8">
        <v>1913</v>
      </c>
      <c r="D346" s="8">
        <v>2609</v>
      </c>
      <c r="E346" s="8">
        <v>9055</v>
      </c>
    </row>
    <row r="347" spans="1:6" x14ac:dyDescent="0.25">
      <c r="A347" s="7" t="s">
        <v>194</v>
      </c>
      <c r="B347" s="10">
        <v>71848</v>
      </c>
      <c r="C347" s="10">
        <v>19999</v>
      </c>
      <c r="D347" s="10">
        <v>9501</v>
      </c>
      <c r="E347" s="10">
        <v>101348</v>
      </c>
      <c r="F347" s="17">
        <v>105.6</v>
      </c>
    </row>
    <row r="348" spans="1:6" x14ac:dyDescent="0.25">
      <c r="A348" s="6" t="s">
        <v>377</v>
      </c>
      <c r="B348" s="8">
        <v>70</v>
      </c>
      <c r="C348" s="8">
        <v>37</v>
      </c>
      <c r="D348" s="8">
        <v>33</v>
      </c>
      <c r="E348" s="8">
        <v>140</v>
      </c>
    </row>
    <row r="349" spans="1:6" x14ac:dyDescent="0.25">
      <c r="A349" s="6" t="s">
        <v>789</v>
      </c>
      <c r="B349" s="8">
        <v>2708</v>
      </c>
      <c r="C349" s="8">
        <v>320</v>
      </c>
      <c r="D349" s="8">
        <v>214</v>
      </c>
      <c r="E349" s="8">
        <v>3242</v>
      </c>
    </row>
    <row r="350" spans="1:6" x14ac:dyDescent="0.25">
      <c r="A350" s="6" t="s">
        <v>321</v>
      </c>
      <c r="B350" s="8">
        <v>16031</v>
      </c>
      <c r="C350" s="8">
        <v>3901</v>
      </c>
      <c r="D350" s="8">
        <v>2258</v>
      </c>
      <c r="E350" s="13">
        <v>22190</v>
      </c>
    </row>
    <row r="351" spans="1:6" x14ac:dyDescent="0.25">
      <c r="A351" s="6" t="s">
        <v>365</v>
      </c>
      <c r="B351" s="8">
        <v>929</v>
      </c>
      <c r="C351" s="8">
        <v>236</v>
      </c>
      <c r="D351" s="8">
        <v>151</v>
      </c>
      <c r="E351" s="8">
        <v>1316</v>
      </c>
    </row>
    <row r="352" spans="1:6" x14ac:dyDescent="0.25">
      <c r="A352" s="6" t="s">
        <v>27</v>
      </c>
      <c r="B352" s="8">
        <v>52110</v>
      </c>
      <c r="C352" s="8">
        <v>15505</v>
      </c>
      <c r="D352" s="8">
        <v>6845</v>
      </c>
      <c r="E352" s="13">
        <v>74460</v>
      </c>
    </row>
    <row r="353" spans="1:6" x14ac:dyDescent="0.25">
      <c r="A353" s="7" t="s">
        <v>154</v>
      </c>
      <c r="B353" s="10">
        <v>62230</v>
      </c>
      <c r="C353" s="10">
        <v>30412</v>
      </c>
      <c r="D353" s="10">
        <v>9501</v>
      </c>
      <c r="E353" s="10">
        <v>102143</v>
      </c>
      <c r="F353" s="17">
        <v>126200</v>
      </c>
    </row>
    <row r="354" spans="1:6" x14ac:dyDescent="0.25">
      <c r="A354" s="6" t="s">
        <v>152</v>
      </c>
      <c r="B354" s="8">
        <v>38684</v>
      </c>
      <c r="C354" s="8">
        <v>20515</v>
      </c>
      <c r="D354" s="8">
        <v>5903</v>
      </c>
      <c r="E354" s="13">
        <v>65102</v>
      </c>
    </row>
    <row r="355" spans="1:6" x14ac:dyDescent="0.25">
      <c r="A355" s="6" t="s">
        <v>398</v>
      </c>
      <c r="B355" s="8">
        <v>74</v>
      </c>
      <c r="C355" s="8">
        <v>10</v>
      </c>
      <c r="D355" s="8"/>
      <c r="E355" s="8">
        <v>84</v>
      </c>
    </row>
    <row r="356" spans="1:6" x14ac:dyDescent="0.25">
      <c r="A356" s="6" t="s">
        <v>205</v>
      </c>
      <c r="B356" s="8">
        <v>92</v>
      </c>
      <c r="C356" s="8">
        <v>71</v>
      </c>
      <c r="D356" s="8">
        <v>15</v>
      </c>
      <c r="E356" s="8">
        <v>178</v>
      </c>
    </row>
    <row r="357" spans="1:6" x14ac:dyDescent="0.25">
      <c r="A357" s="6" t="s">
        <v>549</v>
      </c>
      <c r="B357" s="8">
        <v>6266</v>
      </c>
      <c r="C357" s="8">
        <v>1941</v>
      </c>
      <c r="D357" s="8">
        <v>684</v>
      </c>
      <c r="E357" s="8">
        <v>8891</v>
      </c>
    </row>
    <row r="358" spans="1:6" x14ac:dyDescent="0.25">
      <c r="A358" s="6" t="s">
        <v>704</v>
      </c>
      <c r="B358" s="8">
        <v>9025</v>
      </c>
      <c r="C358" s="8">
        <v>5442</v>
      </c>
      <c r="D358" s="8">
        <v>1830</v>
      </c>
      <c r="E358" s="30">
        <v>16297</v>
      </c>
    </row>
    <row r="359" spans="1:6" x14ac:dyDescent="0.25">
      <c r="A359" s="6" t="s">
        <v>634</v>
      </c>
      <c r="B359" s="8">
        <v>1995</v>
      </c>
      <c r="C359" s="8">
        <v>967</v>
      </c>
      <c r="D359" s="8">
        <v>406</v>
      </c>
      <c r="E359" s="8">
        <v>3368</v>
      </c>
    </row>
    <row r="360" spans="1:6" x14ac:dyDescent="0.25">
      <c r="A360" s="6" t="s">
        <v>755</v>
      </c>
      <c r="B360" s="8">
        <v>120</v>
      </c>
      <c r="C360" s="8">
        <v>92</v>
      </c>
      <c r="D360" s="8">
        <v>13</v>
      </c>
      <c r="E360" s="8">
        <v>225</v>
      </c>
    </row>
    <row r="361" spans="1:6" x14ac:dyDescent="0.25">
      <c r="A361" s="6" t="s">
        <v>365</v>
      </c>
      <c r="B361" s="8">
        <v>3418</v>
      </c>
      <c r="C361" s="8">
        <v>370</v>
      </c>
      <c r="D361" s="8"/>
      <c r="E361" s="8">
        <v>3788</v>
      </c>
    </row>
    <row r="362" spans="1:6" x14ac:dyDescent="0.25">
      <c r="A362" s="6" t="s">
        <v>475</v>
      </c>
      <c r="B362" s="8">
        <v>2556</v>
      </c>
      <c r="C362" s="8">
        <v>1004</v>
      </c>
      <c r="D362" s="8">
        <v>650</v>
      </c>
      <c r="E362" s="8">
        <v>4210</v>
      </c>
    </row>
    <row r="363" spans="1:6" x14ac:dyDescent="0.25">
      <c r="A363" s="7" t="s">
        <v>469</v>
      </c>
      <c r="B363" s="10">
        <v>7436</v>
      </c>
      <c r="C363" s="10">
        <v>2569</v>
      </c>
      <c r="D363" s="10">
        <v>1965</v>
      </c>
      <c r="E363" s="10">
        <v>11970</v>
      </c>
      <c r="F363" s="17">
        <v>18900</v>
      </c>
    </row>
    <row r="364" spans="1:6" x14ac:dyDescent="0.25">
      <c r="A364" s="6" t="s">
        <v>135</v>
      </c>
      <c r="B364" s="8">
        <v>7436</v>
      </c>
      <c r="C364" s="8">
        <v>2569</v>
      </c>
      <c r="D364" s="8">
        <v>1965</v>
      </c>
      <c r="E364" s="30">
        <v>11970</v>
      </c>
    </row>
    <row r="365" spans="1:6" x14ac:dyDescent="0.25">
      <c r="A365" s="5" t="s">
        <v>115</v>
      </c>
      <c r="B365" s="9">
        <v>94644</v>
      </c>
      <c r="C365" s="9">
        <v>45748</v>
      </c>
      <c r="D365" s="9">
        <v>45011</v>
      </c>
      <c r="E365" s="9">
        <v>185403</v>
      </c>
      <c r="F365" s="17">
        <v>263800</v>
      </c>
    </row>
    <row r="366" spans="1:6" x14ac:dyDescent="0.25">
      <c r="A366" s="7" t="s">
        <v>114</v>
      </c>
      <c r="B366" s="10">
        <v>49587</v>
      </c>
      <c r="C366" s="10">
        <v>21552</v>
      </c>
      <c r="D366" s="10">
        <v>22436</v>
      </c>
      <c r="E366" s="10">
        <v>93575</v>
      </c>
      <c r="F366" s="19">
        <v>126200</v>
      </c>
    </row>
    <row r="367" spans="1:6" x14ac:dyDescent="0.25">
      <c r="A367" s="6" t="s">
        <v>660</v>
      </c>
      <c r="B367" s="8">
        <v>2334</v>
      </c>
      <c r="C367" s="8">
        <v>2277</v>
      </c>
      <c r="D367" s="8">
        <v>945</v>
      </c>
      <c r="E367" s="8">
        <v>5556</v>
      </c>
    </row>
    <row r="368" spans="1:6" x14ac:dyDescent="0.25">
      <c r="A368" s="6" t="s">
        <v>112</v>
      </c>
      <c r="B368" s="8">
        <v>12</v>
      </c>
      <c r="C368" s="8">
        <v>3</v>
      </c>
      <c r="D368" s="8">
        <v>2</v>
      </c>
      <c r="E368" s="8">
        <v>17</v>
      </c>
    </row>
    <row r="369" spans="1:6" x14ac:dyDescent="0.25">
      <c r="A369" s="6" t="s">
        <v>380</v>
      </c>
      <c r="B369" s="8">
        <v>953</v>
      </c>
      <c r="C369" s="8">
        <v>625</v>
      </c>
      <c r="D369" s="8">
        <v>372</v>
      </c>
      <c r="E369" s="8">
        <v>1950</v>
      </c>
    </row>
    <row r="370" spans="1:6" x14ac:dyDescent="0.25">
      <c r="A370" s="6" t="s">
        <v>196</v>
      </c>
      <c r="B370" s="8">
        <v>73</v>
      </c>
      <c r="C370" s="8">
        <v>10</v>
      </c>
      <c r="D370" s="8">
        <v>7</v>
      </c>
      <c r="E370" s="8">
        <v>90</v>
      </c>
    </row>
    <row r="371" spans="1:6" x14ac:dyDescent="0.25">
      <c r="A371" s="6" t="s">
        <v>365</v>
      </c>
      <c r="B371" s="8">
        <v>9202</v>
      </c>
      <c r="C371" s="8">
        <v>1218</v>
      </c>
      <c r="D371" s="8">
        <v>250</v>
      </c>
      <c r="E371" s="30">
        <v>10670</v>
      </c>
    </row>
    <row r="372" spans="1:6" x14ac:dyDescent="0.25">
      <c r="A372" s="6" t="s">
        <v>304</v>
      </c>
      <c r="B372" s="8">
        <v>289</v>
      </c>
      <c r="C372" s="8">
        <v>101</v>
      </c>
      <c r="D372" s="8">
        <v>14</v>
      </c>
      <c r="E372" s="8">
        <v>404</v>
      </c>
    </row>
    <row r="373" spans="1:6" x14ac:dyDescent="0.25">
      <c r="A373" s="6" t="s">
        <v>242</v>
      </c>
      <c r="B373" s="8">
        <v>36724</v>
      </c>
      <c r="C373" s="8">
        <v>17318</v>
      </c>
      <c r="D373" s="8">
        <v>20846</v>
      </c>
      <c r="E373" s="13">
        <v>74888</v>
      </c>
    </row>
    <row r="374" spans="1:6" x14ac:dyDescent="0.25">
      <c r="A374" s="7" t="s">
        <v>526</v>
      </c>
      <c r="B374" s="10">
        <v>12792</v>
      </c>
      <c r="C374" s="10">
        <v>7645</v>
      </c>
      <c r="D374" s="10">
        <v>7428</v>
      </c>
      <c r="E374" s="10">
        <v>27865</v>
      </c>
      <c r="F374" s="19">
        <v>43600</v>
      </c>
    </row>
    <row r="375" spans="1:6" x14ac:dyDescent="0.25">
      <c r="A375" s="6" t="s">
        <v>524</v>
      </c>
      <c r="B375" s="8">
        <v>494</v>
      </c>
      <c r="C375" s="8">
        <v>52</v>
      </c>
      <c r="D375" s="8">
        <v>10</v>
      </c>
      <c r="E375" s="8">
        <v>556</v>
      </c>
    </row>
    <row r="376" spans="1:6" x14ac:dyDescent="0.25">
      <c r="A376" s="6" t="s">
        <v>67</v>
      </c>
      <c r="B376" s="8">
        <v>12298</v>
      </c>
      <c r="C376" s="8">
        <v>7593</v>
      </c>
      <c r="D376" s="8">
        <v>7418</v>
      </c>
      <c r="E376" s="13">
        <v>27309</v>
      </c>
    </row>
    <row r="377" spans="1:6" x14ac:dyDescent="0.25">
      <c r="A377" s="7" t="s">
        <v>562</v>
      </c>
      <c r="B377" s="10">
        <v>10223</v>
      </c>
      <c r="C377" s="10">
        <v>4738</v>
      </c>
      <c r="D377" s="10">
        <v>6082</v>
      </c>
      <c r="E377" s="10">
        <v>21043</v>
      </c>
      <c r="F377" s="18">
        <v>41300</v>
      </c>
    </row>
    <row r="378" spans="1:6" x14ac:dyDescent="0.25">
      <c r="A378" s="6" t="s">
        <v>560</v>
      </c>
      <c r="B378" s="8">
        <v>9268</v>
      </c>
      <c r="C378" s="8">
        <v>4455</v>
      </c>
      <c r="D378" s="8">
        <v>5813</v>
      </c>
      <c r="E378" s="30">
        <v>19536</v>
      </c>
    </row>
    <row r="379" spans="1:6" x14ac:dyDescent="0.25">
      <c r="A379" s="6" t="s">
        <v>654</v>
      </c>
      <c r="B379" s="8">
        <v>955</v>
      </c>
      <c r="C379" s="8">
        <v>283</v>
      </c>
      <c r="D379" s="8">
        <v>269</v>
      </c>
      <c r="E379" s="30">
        <v>1507</v>
      </c>
    </row>
    <row r="380" spans="1:6" x14ac:dyDescent="0.25">
      <c r="A380" s="7" t="s">
        <v>150</v>
      </c>
      <c r="B380" s="10">
        <v>22042</v>
      </c>
      <c r="C380" s="10">
        <v>11813</v>
      </c>
      <c r="D380" s="10">
        <v>9065</v>
      </c>
      <c r="E380" s="31">
        <v>42920</v>
      </c>
      <c r="F380" s="18">
        <v>52700</v>
      </c>
    </row>
    <row r="381" spans="1:6" x14ac:dyDescent="0.25">
      <c r="A381" s="6" t="s">
        <v>729</v>
      </c>
      <c r="B381" s="8">
        <v>3119</v>
      </c>
      <c r="C381" s="8">
        <v>1731</v>
      </c>
      <c r="D381" s="8">
        <v>1425</v>
      </c>
      <c r="E381" s="30">
        <v>6275</v>
      </c>
    </row>
    <row r="382" spans="1:6" x14ac:dyDescent="0.25">
      <c r="A382" s="6" t="s">
        <v>351</v>
      </c>
      <c r="B382" s="8">
        <v>3852</v>
      </c>
      <c r="C382" s="8">
        <v>3577</v>
      </c>
      <c r="D382" s="8">
        <v>2607</v>
      </c>
      <c r="E382" s="30">
        <v>10036</v>
      </c>
    </row>
    <row r="383" spans="1:6" x14ac:dyDescent="0.25">
      <c r="A383" s="6" t="s">
        <v>642</v>
      </c>
      <c r="B383" s="8">
        <v>100</v>
      </c>
      <c r="C383" s="8">
        <v>92</v>
      </c>
      <c r="D383" s="8">
        <v>21</v>
      </c>
      <c r="E383" s="30">
        <v>213</v>
      </c>
    </row>
    <row r="384" spans="1:6" x14ac:dyDescent="0.25">
      <c r="A384" s="6" t="s">
        <v>822</v>
      </c>
      <c r="B384" s="8">
        <v>10209</v>
      </c>
      <c r="C384" s="8">
        <v>5043</v>
      </c>
      <c r="D384" s="8">
        <v>4131</v>
      </c>
      <c r="E384" s="30">
        <v>19383</v>
      </c>
    </row>
    <row r="385" spans="1:5" x14ac:dyDescent="0.25">
      <c r="A385" s="6" t="s">
        <v>124</v>
      </c>
      <c r="B385" s="8">
        <v>4762</v>
      </c>
      <c r="C385" s="8">
        <v>1370</v>
      </c>
      <c r="D385" s="8">
        <v>881</v>
      </c>
      <c r="E385" s="8">
        <v>7013</v>
      </c>
    </row>
    <row r="386" spans="1:5" x14ac:dyDescent="0.25">
      <c r="A386" s="3" t="s">
        <v>901</v>
      </c>
      <c r="B386" s="11">
        <v>1765253</v>
      </c>
      <c r="C386" s="11">
        <v>896915</v>
      </c>
      <c r="D386" s="11">
        <v>421069</v>
      </c>
      <c r="E386" s="11">
        <v>3083237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3"/>
  <sheetViews>
    <sheetView topLeftCell="A40" workbookViewId="0">
      <selection activeCell="C47" sqref="C47"/>
    </sheetView>
  </sheetViews>
  <sheetFormatPr defaultRowHeight="15" x14ac:dyDescent="0.25"/>
  <cols>
    <col min="1" max="1" width="35.7109375" customWidth="1"/>
  </cols>
  <sheetData>
    <row r="1" spans="1:3" x14ac:dyDescent="0.25">
      <c r="A1" s="37"/>
      <c r="B1" s="38">
        <v>2018</v>
      </c>
    </row>
    <row r="2" spans="1:3" x14ac:dyDescent="0.25">
      <c r="A2" s="39" t="s">
        <v>912</v>
      </c>
      <c r="B2" s="40">
        <v>3729.6</v>
      </c>
    </row>
    <row r="3" spans="1:3" x14ac:dyDescent="0.25">
      <c r="A3" s="41" t="s">
        <v>44</v>
      </c>
      <c r="B3" s="42">
        <v>1158.7</v>
      </c>
    </row>
    <row r="4" spans="1:3" x14ac:dyDescent="0.25">
      <c r="A4" s="41" t="s">
        <v>913</v>
      </c>
      <c r="B4" s="42">
        <v>346.3</v>
      </c>
    </row>
    <row r="5" spans="1:3" x14ac:dyDescent="0.25">
      <c r="A5" s="43" t="s">
        <v>914</v>
      </c>
      <c r="B5" s="44">
        <v>163.4</v>
      </c>
    </row>
    <row r="6" spans="1:3" x14ac:dyDescent="0.25">
      <c r="A6" s="43" t="s">
        <v>915</v>
      </c>
      <c r="B6" s="44">
        <v>16.8</v>
      </c>
    </row>
    <row r="7" spans="1:3" x14ac:dyDescent="0.25">
      <c r="A7" s="43" t="s">
        <v>916</v>
      </c>
      <c r="B7" s="44">
        <v>73.400000000000006</v>
      </c>
    </row>
    <row r="8" spans="1:3" x14ac:dyDescent="0.25">
      <c r="A8" s="43" t="s">
        <v>917</v>
      </c>
      <c r="B8" s="44">
        <v>15.1</v>
      </c>
    </row>
    <row r="9" spans="1:3" x14ac:dyDescent="0.25">
      <c r="A9" s="43" t="s">
        <v>918</v>
      </c>
      <c r="B9" s="44">
        <v>52.1</v>
      </c>
    </row>
    <row r="10" spans="1:3" x14ac:dyDescent="0.25">
      <c r="A10" s="43" t="s">
        <v>919</v>
      </c>
      <c r="B10" s="44">
        <v>25.5</v>
      </c>
    </row>
    <row r="11" spans="1:3" x14ac:dyDescent="0.25">
      <c r="A11" s="41" t="s">
        <v>56</v>
      </c>
      <c r="B11" s="45">
        <v>110.5</v>
      </c>
    </row>
    <row r="12" spans="1:3" x14ac:dyDescent="0.25">
      <c r="A12" s="54" t="s">
        <v>920</v>
      </c>
      <c r="B12" s="55">
        <v>14.6</v>
      </c>
    </row>
    <row r="13" spans="1:3" x14ac:dyDescent="0.25">
      <c r="A13" s="43" t="s">
        <v>921</v>
      </c>
      <c r="B13" s="46">
        <v>30.8</v>
      </c>
    </row>
    <row r="14" spans="1:3" x14ac:dyDescent="0.25">
      <c r="A14" s="43" t="s">
        <v>922</v>
      </c>
      <c r="B14" s="46">
        <v>46.7</v>
      </c>
      <c r="C14" s="52">
        <f>B14+B12</f>
        <v>61.300000000000004</v>
      </c>
    </row>
    <row r="15" spans="1:3" x14ac:dyDescent="0.25">
      <c r="A15" s="43" t="s">
        <v>923</v>
      </c>
      <c r="B15" s="46">
        <v>18.399999999999999</v>
      </c>
    </row>
    <row r="16" spans="1:3" x14ac:dyDescent="0.25">
      <c r="A16" s="41" t="s">
        <v>35</v>
      </c>
      <c r="B16" s="47">
        <v>507</v>
      </c>
    </row>
    <row r="17" spans="1:3" x14ac:dyDescent="0.25">
      <c r="A17" s="43" t="s">
        <v>924</v>
      </c>
      <c r="B17" s="48">
        <v>141</v>
      </c>
    </row>
    <row r="18" spans="1:3" x14ac:dyDescent="0.25">
      <c r="A18" s="43" t="s">
        <v>925</v>
      </c>
      <c r="B18" s="48">
        <v>19.8</v>
      </c>
    </row>
    <row r="19" spans="1:3" x14ac:dyDescent="0.25">
      <c r="A19" s="43" t="s">
        <v>926</v>
      </c>
      <c r="B19" s="48">
        <v>22.8</v>
      </c>
    </row>
    <row r="20" spans="1:3" x14ac:dyDescent="0.25">
      <c r="A20" s="43" t="s">
        <v>927</v>
      </c>
      <c r="B20" s="48">
        <v>56.5</v>
      </c>
    </row>
    <row r="21" spans="1:3" x14ac:dyDescent="0.25">
      <c r="A21" s="43" t="s">
        <v>928</v>
      </c>
      <c r="B21" s="48">
        <v>33.299999999999997</v>
      </c>
    </row>
    <row r="22" spans="1:3" x14ac:dyDescent="0.25">
      <c r="A22" s="43" t="s">
        <v>929</v>
      </c>
      <c r="B22" s="48">
        <v>45.9</v>
      </c>
    </row>
    <row r="23" spans="1:3" x14ac:dyDescent="0.25">
      <c r="A23" s="43" t="s">
        <v>930</v>
      </c>
      <c r="B23" s="48">
        <v>36.299999999999997</v>
      </c>
    </row>
    <row r="24" spans="1:3" x14ac:dyDescent="0.25">
      <c r="A24" s="43" t="s">
        <v>931</v>
      </c>
      <c r="B24" s="48">
        <v>19.3</v>
      </c>
    </row>
    <row r="25" spans="1:3" x14ac:dyDescent="0.25">
      <c r="A25" s="43" t="s">
        <v>932</v>
      </c>
      <c r="B25" s="48">
        <v>51.4</v>
      </c>
    </row>
    <row r="26" spans="1:3" x14ac:dyDescent="0.25">
      <c r="A26" s="43" t="s">
        <v>933</v>
      </c>
      <c r="B26" s="48">
        <v>39.299999999999997</v>
      </c>
    </row>
    <row r="27" spans="1:3" x14ac:dyDescent="0.25">
      <c r="A27" s="43" t="s">
        <v>934</v>
      </c>
      <c r="B27" s="48">
        <v>19.100000000000001</v>
      </c>
    </row>
    <row r="28" spans="1:3" x14ac:dyDescent="0.25">
      <c r="A28" s="43" t="s">
        <v>935</v>
      </c>
      <c r="B28" s="48">
        <v>22.2</v>
      </c>
    </row>
    <row r="29" spans="1:3" x14ac:dyDescent="0.25">
      <c r="A29" s="41" t="s">
        <v>25</v>
      </c>
      <c r="B29" s="47">
        <v>314.7</v>
      </c>
    </row>
    <row r="30" spans="1:3" x14ac:dyDescent="0.25">
      <c r="A30" s="43" t="s">
        <v>936</v>
      </c>
      <c r="B30" s="48">
        <v>19.7</v>
      </c>
      <c r="C30" s="53">
        <f>B30+B34</f>
        <v>56.599999999999994</v>
      </c>
    </row>
    <row r="31" spans="1:3" x14ac:dyDescent="0.25">
      <c r="A31" s="43" t="s">
        <v>937</v>
      </c>
      <c r="B31" s="48">
        <v>30.2</v>
      </c>
    </row>
    <row r="32" spans="1:3" x14ac:dyDescent="0.25">
      <c r="A32" s="43" t="s">
        <v>938</v>
      </c>
      <c r="B32" s="48">
        <v>53.1</v>
      </c>
    </row>
    <row r="33" spans="1:3" x14ac:dyDescent="0.25">
      <c r="A33" s="43" t="s">
        <v>939</v>
      </c>
      <c r="B33" s="48">
        <v>21.1</v>
      </c>
    </row>
    <row r="34" spans="1:3" x14ac:dyDescent="0.25">
      <c r="A34" s="54" t="s">
        <v>940</v>
      </c>
      <c r="B34" s="56">
        <v>36.9</v>
      </c>
    </row>
    <row r="35" spans="1:3" x14ac:dyDescent="0.25">
      <c r="A35" s="43" t="s">
        <v>941</v>
      </c>
      <c r="B35" s="48">
        <v>41.4</v>
      </c>
    </row>
    <row r="36" spans="1:3" x14ac:dyDescent="0.25">
      <c r="A36" s="43" t="s">
        <v>942</v>
      </c>
      <c r="B36" s="48">
        <v>52.3</v>
      </c>
    </row>
    <row r="37" spans="1:3" x14ac:dyDescent="0.25">
      <c r="A37" s="43" t="s">
        <v>943</v>
      </c>
      <c r="B37" s="48">
        <v>29.7</v>
      </c>
    </row>
    <row r="38" spans="1:3" x14ac:dyDescent="0.25">
      <c r="A38" s="43" t="s">
        <v>944</v>
      </c>
      <c r="B38" s="48">
        <v>30.3</v>
      </c>
    </row>
    <row r="39" spans="1:3" x14ac:dyDescent="0.25">
      <c r="A39" s="49" t="s">
        <v>30</v>
      </c>
      <c r="B39" s="47">
        <v>93.9</v>
      </c>
    </row>
    <row r="40" spans="1:3" x14ac:dyDescent="0.25">
      <c r="A40" s="54" t="s">
        <v>945</v>
      </c>
      <c r="B40" s="56">
        <v>7.6</v>
      </c>
    </row>
    <row r="41" spans="1:3" x14ac:dyDescent="0.25">
      <c r="A41" s="43" t="s">
        <v>946</v>
      </c>
      <c r="B41" s="48">
        <v>26.1</v>
      </c>
    </row>
    <row r="42" spans="1:3" x14ac:dyDescent="0.25">
      <c r="A42" s="43" t="s">
        <v>947</v>
      </c>
      <c r="B42" s="48">
        <v>10</v>
      </c>
    </row>
    <row r="43" spans="1:3" x14ac:dyDescent="0.25">
      <c r="A43" s="43" t="s">
        <v>948</v>
      </c>
      <c r="B43" s="48">
        <v>46.3</v>
      </c>
      <c r="C43" s="53">
        <f>B43+B40</f>
        <v>53.9</v>
      </c>
    </row>
    <row r="44" spans="1:3" x14ac:dyDescent="0.25">
      <c r="A44" s="43" t="s">
        <v>949</v>
      </c>
      <c r="B44" s="48">
        <v>3.8</v>
      </c>
    </row>
    <row r="45" spans="1:3" x14ac:dyDescent="0.25">
      <c r="A45" s="50" t="s">
        <v>393</v>
      </c>
      <c r="B45" s="47">
        <v>30.2</v>
      </c>
    </row>
    <row r="46" spans="1:3" x14ac:dyDescent="0.25">
      <c r="A46" s="43" t="s">
        <v>950</v>
      </c>
      <c r="B46" s="48">
        <v>2</v>
      </c>
    </row>
    <row r="47" spans="1:3" x14ac:dyDescent="0.25">
      <c r="A47" s="43" t="s">
        <v>951</v>
      </c>
      <c r="B47" s="48">
        <v>8.6999999999999993</v>
      </c>
      <c r="C47">
        <v>10.7</v>
      </c>
    </row>
    <row r="48" spans="1:3" x14ac:dyDescent="0.25">
      <c r="A48" s="43" t="s">
        <v>952</v>
      </c>
      <c r="B48" s="48">
        <v>4.2</v>
      </c>
    </row>
    <row r="49" spans="1:3" x14ac:dyDescent="0.25">
      <c r="A49" s="43" t="s">
        <v>953</v>
      </c>
      <c r="B49" s="48">
        <v>5.9</v>
      </c>
    </row>
    <row r="50" spans="1:3" x14ac:dyDescent="0.25">
      <c r="A50" s="43" t="s">
        <v>954</v>
      </c>
      <c r="B50" s="48">
        <v>9.4</v>
      </c>
    </row>
    <row r="51" spans="1:3" x14ac:dyDescent="0.25">
      <c r="A51" s="51" t="s">
        <v>955</v>
      </c>
      <c r="B51" s="47">
        <v>320.8</v>
      </c>
    </row>
    <row r="52" spans="1:3" x14ac:dyDescent="0.25">
      <c r="A52" s="54" t="s">
        <v>956</v>
      </c>
      <c r="B52" s="56">
        <v>42.4</v>
      </c>
    </row>
    <row r="53" spans="1:3" x14ac:dyDescent="0.25">
      <c r="A53" s="43" t="s">
        <v>957</v>
      </c>
      <c r="B53" s="48">
        <v>41.7</v>
      </c>
    </row>
    <row r="54" spans="1:3" x14ac:dyDescent="0.25">
      <c r="A54" s="43" t="s">
        <v>958</v>
      </c>
      <c r="B54" s="48">
        <v>20.8</v>
      </c>
    </row>
    <row r="55" spans="1:3" x14ac:dyDescent="0.25">
      <c r="A55" s="43" t="s">
        <v>959</v>
      </c>
      <c r="B55" s="48">
        <v>60.9</v>
      </c>
      <c r="C55" s="53">
        <f>B55+B52</f>
        <v>103.3</v>
      </c>
    </row>
    <row r="56" spans="1:3" x14ac:dyDescent="0.25">
      <c r="A56" s="43" t="s">
        <v>960</v>
      </c>
      <c r="B56" s="48">
        <v>32.6</v>
      </c>
    </row>
    <row r="57" spans="1:3" x14ac:dyDescent="0.25">
      <c r="A57" s="43" t="s">
        <v>961</v>
      </c>
      <c r="B57" s="48">
        <v>9.5</v>
      </c>
    </row>
    <row r="58" spans="1:3" x14ac:dyDescent="0.25">
      <c r="A58" s="43" t="s">
        <v>962</v>
      </c>
      <c r="B58" s="48">
        <v>36.9</v>
      </c>
    </row>
    <row r="59" spans="1:3" x14ac:dyDescent="0.25">
      <c r="A59" s="43" t="s">
        <v>963</v>
      </c>
      <c r="B59" s="48">
        <v>21.9</v>
      </c>
    </row>
    <row r="60" spans="1:3" x14ac:dyDescent="0.25">
      <c r="A60" s="43" t="s">
        <v>964</v>
      </c>
      <c r="B60" s="48">
        <v>24.8</v>
      </c>
    </row>
    <row r="61" spans="1:3" x14ac:dyDescent="0.25">
      <c r="A61" s="43" t="s">
        <v>965</v>
      </c>
      <c r="B61" s="48">
        <v>29.2</v>
      </c>
    </row>
    <row r="62" spans="1:3" x14ac:dyDescent="0.25">
      <c r="A62" s="41" t="s">
        <v>138</v>
      </c>
      <c r="B62" s="47">
        <v>155.9</v>
      </c>
    </row>
    <row r="63" spans="1:3" x14ac:dyDescent="0.25">
      <c r="A63" s="54" t="s">
        <v>966</v>
      </c>
      <c r="B63" s="56">
        <v>16.8</v>
      </c>
    </row>
    <row r="64" spans="1:3" x14ac:dyDescent="0.25">
      <c r="A64" s="43" t="s">
        <v>967</v>
      </c>
      <c r="B64" s="48">
        <v>16.3</v>
      </c>
    </row>
    <row r="65" spans="1:3" x14ac:dyDescent="0.25">
      <c r="A65" s="43" t="s">
        <v>968</v>
      </c>
      <c r="B65" s="48">
        <v>10.5</v>
      </c>
    </row>
    <row r="66" spans="1:3" x14ac:dyDescent="0.25">
      <c r="A66" s="43" t="s">
        <v>969</v>
      </c>
      <c r="B66" s="48">
        <v>42.9</v>
      </c>
    </row>
    <row r="67" spans="1:3" x14ac:dyDescent="0.25">
      <c r="A67" s="43" t="s">
        <v>970</v>
      </c>
      <c r="B67" s="48">
        <v>22.6</v>
      </c>
      <c r="C67" s="53">
        <f>B67+B63</f>
        <v>39.400000000000006</v>
      </c>
    </row>
    <row r="68" spans="1:3" x14ac:dyDescent="0.25">
      <c r="A68" s="43" t="s">
        <v>971</v>
      </c>
      <c r="B68" s="48">
        <v>25.2</v>
      </c>
    </row>
    <row r="69" spans="1:3" x14ac:dyDescent="0.25">
      <c r="A69" s="43" t="s">
        <v>972</v>
      </c>
      <c r="B69" s="48">
        <v>21.5</v>
      </c>
    </row>
    <row r="70" spans="1:3" x14ac:dyDescent="0.25">
      <c r="A70" s="41" t="s">
        <v>61</v>
      </c>
      <c r="B70" s="47">
        <v>432.3</v>
      </c>
    </row>
    <row r="71" spans="1:3" x14ac:dyDescent="0.25">
      <c r="A71" s="43" t="s">
        <v>973</v>
      </c>
      <c r="B71" s="48">
        <v>127.8</v>
      </c>
    </row>
    <row r="72" spans="1:3" x14ac:dyDescent="0.25">
      <c r="A72" s="43" t="s">
        <v>974</v>
      </c>
      <c r="B72" s="48">
        <v>55.3</v>
      </c>
    </row>
    <row r="73" spans="1:3" x14ac:dyDescent="0.25">
      <c r="A73" s="43" t="s">
        <v>975</v>
      </c>
      <c r="B73" s="48">
        <v>81.3</v>
      </c>
    </row>
    <row r="74" spans="1:3" x14ac:dyDescent="0.25">
      <c r="A74" s="43" t="s">
        <v>976</v>
      </c>
      <c r="B74" s="48">
        <v>20.2</v>
      </c>
    </row>
    <row r="75" spans="1:3" x14ac:dyDescent="0.25">
      <c r="A75" s="43" t="s">
        <v>977</v>
      </c>
      <c r="B75" s="48">
        <v>21.9</v>
      </c>
    </row>
    <row r="76" spans="1:3" x14ac:dyDescent="0.25">
      <c r="A76" s="43" t="s">
        <v>978</v>
      </c>
      <c r="B76" s="48">
        <v>106.5</v>
      </c>
    </row>
    <row r="77" spans="1:3" x14ac:dyDescent="0.25">
      <c r="A77" s="43" t="s">
        <v>979</v>
      </c>
      <c r="B77" s="48">
        <v>19.3</v>
      </c>
    </row>
    <row r="78" spans="1:3" x14ac:dyDescent="0.25">
      <c r="A78" s="49" t="s">
        <v>115</v>
      </c>
      <c r="B78" s="47">
        <v>259.3</v>
      </c>
    </row>
    <row r="79" spans="1:3" x14ac:dyDescent="0.25">
      <c r="A79" s="54" t="s">
        <v>980</v>
      </c>
      <c r="B79" s="56">
        <v>46.6</v>
      </c>
    </row>
    <row r="80" spans="1:3" x14ac:dyDescent="0.25">
      <c r="A80" s="43" t="s">
        <v>981</v>
      </c>
      <c r="B80" s="48">
        <v>76.7</v>
      </c>
      <c r="C80" s="53">
        <f>B80+B79</f>
        <v>123.30000000000001</v>
      </c>
    </row>
    <row r="81" spans="1:2" x14ac:dyDescent="0.25">
      <c r="A81" s="43" t="s">
        <v>982</v>
      </c>
      <c r="B81" s="48">
        <v>42.8</v>
      </c>
    </row>
    <row r="82" spans="1:2" x14ac:dyDescent="0.25">
      <c r="A82" s="43" t="s">
        <v>983</v>
      </c>
      <c r="B82" s="48">
        <v>41.1</v>
      </c>
    </row>
    <row r="83" spans="1:2" x14ac:dyDescent="0.25">
      <c r="A83" s="43" t="s">
        <v>984</v>
      </c>
      <c r="B83" s="48">
        <v>52.1</v>
      </c>
    </row>
  </sheetData>
  <autoFilter ref="A1:C8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392"/>
  <sheetViews>
    <sheetView topLeftCell="A13" workbookViewId="0">
      <selection activeCell="A4" sqref="A4:E392"/>
    </sheetView>
  </sheetViews>
  <sheetFormatPr defaultRowHeight="15" x14ac:dyDescent="0.25"/>
  <cols>
    <col min="1" max="1" width="78.5703125" customWidth="1"/>
    <col min="2" max="2" width="16.42578125" bestFit="1" customWidth="1"/>
    <col min="3" max="4" width="11.5703125" bestFit="1" customWidth="1"/>
    <col min="5" max="5" width="13.28515625" bestFit="1" customWidth="1"/>
  </cols>
  <sheetData>
    <row r="3" spans="1:5" x14ac:dyDescent="0.25">
      <c r="A3" s="1" t="s">
        <v>903</v>
      </c>
      <c r="B3" s="1" t="s">
        <v>902</v>
      </c>
    </row>
    <row r="4" spans="1:5" x14ac:dyDescent="0.25">
      <c r="A4" s="1" t="s">
        <v>900</v>
      </c>
      <c r="B4" t="s">
        <v>904</v>
      </c>
      <c r="C4" t="s">
        <v>905</v>
      </c>
      <c r="D4" t="s">
        <v>906</v>
      </c>
      <c r="E4" t="s">
        <v>901</v>
      </c>
    </row>
    <row r="5" spans="1:5" x14ac:dyDescent="0.25">
      <c r="A5" s="2" t="s">
        <v>18</v>
      </c>
      <c r="B5" s="8">
        <v>183135</v>
      </c>
      <c r="C5" s="8">
        <v>79836</v>
      </c>
      <c r="D5" s="8">
        <v>32326</v>
      </c>
      <c r="E5" s="8">
        <v>295297</v>
      </c>
    </row>
    <row r="6" spans="1:5" x14ac:dyDescent="0.25">
      <c r="A6" s="4" t="s">
        <v>282</v>
      </c>
      <c r="B6" s="8">
        <v>117697</v>
      </c>
      <c r="C6" s="8">
        <v>52379</v>
      </c>
      <c r="D6" s="8">
        <v>14511</v>
      </c>
      <c r="E6" s="8">
        <v>184587</v>
      </c>
    </row>
    <row r="7" spans="1:5" x14ac:dyDescent="0.25">
      <c r="A7" s="6" t="s">
        <v>414</v>
      </c>
      <c r="B7" s="8">
        <v>18334</v>
      </c>
      <c r="C7" s="8">
        <v>8309</v>
      </c>
      <c r="D7" s="8">
        <v>3881</v>
      </c>
      <c r="E7" s="8">
        <v>30524</v>
      </c>
    </row>
    <row r="8" spans="1:5" x14ac:dyDescent="0.25">
      <c r="A8" s="6" t="s">
        <v>443</v>
      </c>
      <c r="B8" s="8">
        <v>9224</v>
      </c>
      <c r="C8" s="8">
        <v>3408</v>
      </c>
      <c r="D8" s="8">
        <v>2295</v>
      </c>
      <c r="E8" s="8">
        <v>14927</v>
      </c>
    </row>
    <row r="9" spans="1:5" x14ac:dyDescent="0.25">
      <c r="A9" s="6" t="s">
        <v>678</v>
      </c>
      <c r="B9" s="8">
        <v>2507</v>
      </c>
      <c r="C9" s="8">
        <v>1486</v>
      </c>
      <c r="D9" s="8">
        <v>481</v>
      </c>
      <c r="E9" s="8">
        <v>4474</v>
      </c>
    </row>
    <row r="10" spans="1:5" x14ac:dyDescent="0.25">
      <c r="A10" s="6" t="s">
        <v>307</v>
      </c>
      <c r="B10" s="8">
        <v>8838</v>
      </c>
      <c r="C10" s="8">
        <v>3493</v>
      </c>
      <c r="D10" s="8">
        <v>773</v>
      </c>
      <c r="E10" s="8">
        <v>13104</v>
      </c>
    </row>
    <row r="11" spans="1:5" x14ac:dyDescent="0.25">
      <c r="A11" s="6" t="s">
        <v>724</v>
      </c>
      <c r="B11" s="8">
        <v>11192</v>
      </c>
      <c r="C11" s="8">
        <v>4955</v>
      </c>
      <c r="D11" s="8">
        <v>869</v>
      </c>
      <c r="E11" s="8">
        <v>17016</v>
      </c>
    </row>
    <row r="12" spans="1:5" x14ac:dyDescent="0.25">
      <c r="A12" s="6" t="s">
        <v>685</v>
      </c>
      <c r="B12" s="8">
        <v>39643</v>
      </c>
      <c r="C12" s="8">
        <v>14620</v>
      </c>
      <c r="D12" s="8">
        <v>2946</v>
      </c>
      <c r="E12" s="8">
        <v>57209</v>
      </c>
    </row>
    <row r="13" spans="1:5" x14ac:dyDescent="0.25">
      <c r="A13" s="6" t="s">
        <v>332</v>
      </c>
      <c r="B13" s="8">
        <v>22298</v>
      </c>
      <c r="C13" s="8">
        <v>13545</v>
      </c>
      <c r="D13" s="8">
        <v>2631</v>
      </c>
      <c r="E13" s="8">
        <v>38474</v>
      </c>
    </row>
    <row r="14" spans="1:5" x14ac:dyDescent="0.25">
      <c r="A14" s="6" t="s">
        <v>505</v>
      </c>
      <c r="B14" s="8">
        <v>1214</v>
      </c>
      <c r="C14" s="8">
        <v>801</v>
      </c>
      <c r="D14" s="8">
        <v>210</v>
      </c>
      <c r="E14" s="8">
        <v>2225</v>
      </c>
    </row>
    <row r="15" spans="1:5" x14ac:dyDescent="0.25">
      <c r="A15" s="6" t="s">
        <v>280</v>
      </c>
      <c r="B15" s="8">
        <v>1507</v>
      </c>
      <c r="C15" s="8">
        <v>712</v>
      </c>
      <c r="D15" s="8">
        <v>103</v>
      </c>
      <c r="E15" s="8">
        <v>2322</v>
      </c>
    </row>
    <row r="16" spans="1:5" x14ac:dyDescent="0.25">
      <c r="A16" s="6" t="s">
        <v>688</v>
      </c>
      <c r="B16" s="8">
        <v>2940</v>
      </c>
      <c r="C16" s="8">
        <v>1050</v>
      </c>
      <c r="D16" s="8">
        <v>322</v>
      </c>
      <c r="E16" s="8">
        <v>4312</v>
      </c>
    </row>
    <row r="17" spans="1:5" x14ac:dyDescent="0.25">
      <c r="A17" s="4" t="s">
        <v>156</v>
      </c>
      <c r="B17" s="8">
        <v>5380</v>
      </c>
      <c r="C17" s="8">
        <v>2721</v>
      </c>
      <c r="D17" s="8">
        <v>2801</v>
      </c>
      <c r="E17" s="8">
        <v>10902</v>
      </c>
    </row>
    <row r="18" spans="1:5" x14ac:dyDescent="0.25">
      <c r="A18" s="6" t="s">
        <v>15</v>
      </c>
      <c r="B18" s="8">
        <v>5380</v>
      </c>
      <c r="C18" s="8">
        <v>2721</v>
      </c>
      <c r="D18" s="8">
        <v>2801</v>
      </c>
      <c r="E18" s="8">
        <v>10902</v>
      </c>
    </row>
    <row r="19" spans="1:5" x14ac:dyDescent="0.25">
      <c r="A19" s="4" t="s">
        <v>17</v>
      </c>
      <c r="B19" s="8">
        <v>32389</v>
      </c>
      <c r="C19" s="8">
        <v>13290</v>
      </c>
      <c r="D19" s="8">
        <v>5428</v>
      </c>
      <c r="E19" s="8">
        <v>51107</v>
      </c>
    </row>
    <row r="20" spans="1:5" x14ac:dyDescent="0.25">
      <c r="A20" s="6" t="s">
        <v>579</v>
      </c>
      <c r="B20" s="8">
        <v>15076</v>
      </c>
      <c r="C20" s="8">
        <v>4175</v>
      </c>
      <c r="D20" s="8">
        <v>1384</v>
      </c>
      <c r="E20" s="8">
        <v>20635</v>
      </c>
    </row>
    <row r="21" spans="1:5" x14ac:dyDescent="0.25">
      <c r="A21" s="6" t="s">
        <v>15</v>
      </c>
      <c r="B21" s="8">
        <v>17253</v>
      </c>
      <c r="C21" s="8">
        <v>9090</v>
      </c>
      <c r="D21" s="8">
        <v>4035</v>
      </c>
      <c r="E21" s="8">
        <v>30378</v>
      </c>
    </row>
    <row r="22" spans="1:5" x14ac:dyDescent="0.25">
      <c r="A22" s="6" t="s">
        <v>324</v>
      </c>
      <c r="B22" s="8">
        <v>60</v>
      </c>
      <c r="C22" s="8">
        <v>25</v>
      </c>
      <c r="D22" s="8">
        <v>9</v>
      </c>
      <c r="E22" s="8">
        <v>94</v>
      </c>
    </row>
    <row r="23" spans="1:5" x14ac:dyDescent="0.25">
      <c r="A23" s="4" t="s">
        <v>227</v>
      </c>
      <c r="B23" s="8">
        <v>1575</v>
      </c>
      <c r="C23" s="8">
        <v>1316</v>
      </c>
      <c r="D23" s="8">
        <v>1597</v>
      </c>
      <c r="E23" s="8">
        <v>4488</v>
      </c>
    </row>
    <row r="24" spans="1:5" x14ac:dyDescent="0.25">
      <c r="A24" s="6" t="s">
        <v>15</v>
      </c>
      <c r="B24" s="8">
        <v>1575</v>
      </c>
      <c r="C24" s="8">
        <v>1316</v>
      </c>
      <c r="D24" s="8">
        <v>1597</v>
      </c>
      <c r="E24" s="8">
        <v>4488</v>
      </c>
    </row>
    <row r="25" spans="1:5" x14ac:dyDescent="0.25">
      <c r="A25" s="4" t="s">
        <v>299</v>
      </c>
      <c r="B25" s="8">
        <v>20412</v>
      </c>
      <c r="C25" s="8">
        <v>7382</v>
      </c>
      <c r="D25" s="8">
        <v>3926</v>
      </c>
      <c r="E25" s="8">
        <v>31720</v>
      </c>
    </row>
    <row r="26" spans="1:5" x14ac:dyDescent="0.25">
      <c r="A26" s="6" t="s">
        <v>297</v>
      </c>
      <c r="B26" s="8">
        <v>20412</v>
      </c>
      <c r="C26" s="8">
        <v>7382</v>
      </c>
      <c r="D26" s="8">
        <v>3926</v>
      </c>
      <c r="E26" s="8">
        <v>31720</v>
      </c>
    </row>
    <row r="27" spans="1:5" x14ac:dyDescent="0.25">
      <c r="A27" s="4" t="s">
        <v>327</v>
      </c>
      <c r="B27" s="8">
        <v>5682</v>
      </c>
      <c r="C27" s="8">
        <v>2748</v>
      </c>
      <c r="D27" s="8">
        <v>4063</v>
      </c>
      <c r="E27" s="8">
        <v>12493</v>
      </c>
    </row>
    <row r="28" spans="1:5" x14ac:dyDescent="0.25">
      <c r="A28" s="6" t="s">
        <v>15</v>
      </c>
      <c r="B28" s="8">
        <v>5682</v>
      </c>
      <c r="C28" s="8">
        <v>2748</v>
      </c>
      <c r="D28" s="8">
        <v>4063</v>
      </c>
      <c r="E28" s="8">
        <v>12493</v>
      </c>
    </row>
    <row r="29" spans="1:5" x14ac:dyDescent="0.25">
      <c r="A29" s="2" t="s">
        <v>56</v>
      </c>
      <c r="B29" s="8">
        <v>43131</v>
      </c>
      <c r="C29" s="8">
        <v>25341</v>
      </c>
      <c r="D29" s="8">
        <v>11452</v>
      </c>
      <c r="E29" s="8">
        <v>79924</v>
      </c>
    </row>
    <row r="30" spans="1:5" x14ac:dyDescent="0.25">
      <c r="A30" s="4" t="s">
        <v>219</v>
      </c>
      <c r="B30" s="8">
        <v>10832</v>
      </c>
      <c r="C30" s="8">
        <v>6237</v>
      </c>
      <c r="D30" s="8">
        <v>3084</v>
      </c>
      <c r="E30" s="8">
        <v>20153</v>
      </c>
    </row>
    <row r="31" spans="1:5" x14ac:dyDescent="0.25">
      <c r="A31" s="6" t="s">
        <v>67</v>
      </c>
      <c r="B31" s="8">
        <v>7510</v>
      </c>
      <c r="C31" s="8">
        <v>5398</v>
      </c>
      <c r="D31" s="8">
        <v>2505</v>
      </c>
      <c r="E31" s="8">
        <v>15413</v>
      </c>
    </row>
    <row r="32" spans="1:5" x14ac:dyDescent="0.25">
      <c r="A32" s="6" t="s">
        <v>135</v>
      </c>
      <c r="B32" s="8">
        <v>1893</v>
      </c>
      <c r="C32" s="8">
        <v>585</v>
      </c>
      <c r="D32" s="8">
        <v>520</v>
      </c>
      <c r="E32" s="8">
        <v>2998</v>
      </c>
    </row>
    <row r="33" spans="1:5" x14ac:dyDescent="0.25">
      <c r="A33" s="6" t="s">
        <v>631</v>
      </c>
      <c r="B33" s="8">
        <v>1429</v>
      </c>
      <c r="C33" s="8">
        <v>254</v>
      </c>
      <c r="D33" s="8">
        <v>59</v>
      </c>
      <c r="E33" s="8">
        <v>1742</v>
      </c>
    </row>
    <row r="34" spans="1:5" x14ac:dyDescent="0.25">
      <c r="A34" s="4" t="s">
        <v>69</v>
      </c>
      <c r="B34" s="8">
        <v>24823</v>
      </c>
      <c r="C34" s="8">
        <v>14394</v>
      </c>
      <c r="D34" s="8">
        <v>4243</v>
      </c>
      <c r="E34" s="8">
        <v>43460</v>
      </c>
    </row>
    <row r="35" spans="1:5" x14ac:dyDescent="0.25">
      <c r="A35" s="6" t="s">
        <v>589</v>
      </c>
      <c r="B35" s="8">
        <v>6350</v>
      </c>
      <c r="C35" s="8">
        <v>1393</v>
      </c>
      <c r="D35" s="8">
        <v>381</v>
      </c>
      <c r="E35" s="8">
        <v>8124</v>
      </c>
    </row>
    <row r="36" spans="1:5" x14ac:dyDescent="0.25">
      <c r="A36" s="6" t="s">
        <v>67</v>
      </c>
      <c r="B36" s="8">
        <v>18473</v>
      </c>
      <c r="C36" s="8">
        <v>13001</v>
      </c>
      <c r="D36" s="8">
        <v>3862</v>
      </c>
      <c r="E36" s="8">
        <v>35336</v>
      </c>
    </row>
    <row r="37" spans="1:5" x14ac:dyDescent="0.25">
      <c r="A37" s="4" t="s">
        <v>55</v>
      </c>
      <c r="B37" s="8">
        <v>7476</v>
      </c>
      <c r="C37" s="8">
        <v>4710</v>
      </c>
      <c r="D37" s="8">
        <v>4125</v>
      </c>
      <c r="E37" s="8">
        <v>16311</v>
      </c>
    </row>
    <row r="38" spans="1:5" x14ac:dyDescent="0.25">
      <c r="A38" s="6" t="s">
        <v>517</v>
      </c>
      <c r="B38" s="8">
        <v>2684</v>
      </c>
      <c r="C38" s="8">
        <v>2793</v>
      </c>
      <c r="D38" s="8">
        <v>2230</v>
      </c>
      <c r="E38" s="8">
        <v>7707</v>
      </c>
    </row>
    <row r="39" spans="1:5" x14ac:dyDescent="0.25">
      <c r="A39" s="6" t="s">
        <v>53</v>
      </c>
      <c r="B39" s="8">
        <v>4792</v>
      </c>
      <c r="C39" s="8">
        <v>1917</v>
      </c>
      <c r="D39" s="8">
        <v>1895</v>
      </c>
      <c r="E39" s="8">
        <v>8604</v>
      </c>
    </row>
    <row r="40" spans="1:5" x14ac:dyDescent="0.25">
      <c r="A40" s="2" t="s">
        <v>44</v>
      </c>
      <c r="B40" s="8">
        <v>602969</v>
      </c>
      <c r="C40" s="8">
        <v>344951</v>
      </c>
      <c r="D40" s="8">
        <v>112104</v>
      </c>
      <c r="E40" s="8">
        <v>1060024</v>
      </c>
    </row>
    <row r="41" spans="1:5" x14ac:dyDescent="0.25">
      <c r="A41" s="4" t="s">
        <v>160</v>
      </c>
      <c r="B41" s="8">
        <v>117077</v>
      </c>
      <c r="C41" s="8">
        <v>54950</v>
      </c>
      <c r="D41" s="8">
        <v>21002</v>
      </c>
      <c r="E41" s="8">
        <v>193029</v>
      </c>
    </row>
    <row r="42" spans="1:5" x14ac:dyDescent="0.25">
      <c r="A42" s="6" t="s">
        <v>576</v>
      </c>
      <c r="B42" s="8">
        <v>2122</v>
      </c>
      <c r="C42" s="8">
        <v>1162</v>
      </c>
      <c r="D42" s="8">
        <v>172</v>
      </c>
      <c r="E42" s="8">
        <v>3456</v>
      </c>
    </row>
    <row r="43" spans="1:5" x14ac:dyDescent="0.25">
      <c r="A43" s="6" t="s">
        <v>552</v>
      </c>
      <c r="B43" s="8">
        <v>601</v>
      </c>
      <c r="C43" s="8">
        <v>118</v>
      </c>
      <c r="D43" s="8">
        <v>14</v>
      </c>
      <c r="E43" s="8">
        <v>733</v>
      </c>
    </row>
    <row r="44" spans="1:5" x14ac:dyDescent="0.25">
      <c r="A44" s="6" t="s">
        <v>637</v>
      </c>
      <c r="B44" s="8">
        <v>4345</v>
      </c>
      <c r="C44" s="8">
        <v>3355</v>
      </c>
      <c r="D44" s="8">
        <v>988</v>
      </c>
      <c r="E44" s="8">
        <v>8688</v>
      </c>
    </row>
    <row r="45" spans="1:5" x14ac:dyDescent="0.25">
      <c r="A45" s="6" t="s">
        <v>573</v>
      </c>
      <c r="B45" s="8">
        <v>731</v>
      </c>
      <c r="C45" s="8">
        <v>100</v>
      </c>
      <c r="D45" s="8">
        <v>40</v>
      </c>
      <c r="E45" s="8">
        <v>871</v>
      </c>
    </row>
    <row r="46" spans="1:5" x14ac:dyDescent="0.25">
      <c r="A46" s="6" t="s">
        <v>883</v>
      </c>
      <c r="B46" s="8">
        <v>380</v>
      </c>
      <c r="C46" s="8">
        <v>240</v>
      </c>
      <c r="D46" s="8">
        <v>152</v>
      </c>
      <c r="E46" s="8">
        <v>772</v>
      </c>
    </row>
    <row r="47" spans="1:5" x14ac:dyDescent="0.25">
      <c r="A47" s="6" t="s">
        <v>806</v>
      </c>
      <c r="B47" s="8">
        <v>2978</v>
      </c>
      <c r="C47" s="8">
        <v>1148</v>
      </c>
      <c r="D47" s="8">
        <v>867</v>
      </c>
      <c r="E47" s="8">
        <v>4993</v>
      </c>
    </row>
    <row r="48" spans="1:5" x14ac:dyDescent="0.25">
      <c r="A48" s="6" t="s">
        <v>435</v>
      </c>
      <c r="B48" s="8">
        <v>5969</v>
      </c>
      <c r="C48" s="8">
        <v>2993</v>
      </c>
      <c r="D48" s="8">
        <v>1071</v>
      </c>
      <c r="E48" s="8">
        <v>10033</v>
      </c>
    </row>
    <row r="49" spans="1:5" x14ac:dyDescent="0.25">
      <c r="A49" s="6" t="s">
        <v>368</v>
      </c>
      <c r="B49" s="8">
        <v>26196</v>
      </c>
      <c r="C49" s="8">
        <v>9238</v>
      </c>
      <c r="D49" s="8">
        <v>2553</v>
      </c>
      <c r="E49" s="8">
        <v>37987</v>
      </c>
    </row>
    <row r="50" spans="1:5" x14ac:dyDescent="0.25">
      <c r="A50" s="6" t="s">
        <v>271</v>
      </c>
      <c r="B50" s="8">
        <v>518</v>
      </c>
      <c r="C50" s="8">
        <v>75</v>
      </c>
      <c r="D50" s="8">
        <v>22</v>
      </c>
      <c r="E50" s="8">
        <v>615</v>
      </c>
    </row>
    <row r="51" spans="1:5" x14ac:dyDescent="0.25">
      <c r="A51" s="6" t="s">
        <v>894</v>
      </c>
      <c r="B51" s="8">
        <v>2466</v>
      </c>
      <c r="C51" s="8">
        <v>555</v>
      </c>
      <c r="D51" s="8">
        <v>156</v>
      </c>
      <c r="E51" s="8">
        <v>3177</v>
      </c>
    </row>
    <row r="52" spans="1:5" x14ac:dyDescent="0.25">
      <c r="A52" s="6" t="s">
        <v>545</v>
      </c>
      <c r="B52" s="8">
        <v>10512</v>
      </c>
      <c r="C52" s="8">
        <v>2028</v>
      </c>
      <c r="D52" s="8">
        <v>392</v>
      </c>
      <c r="E52" s="8">
        <v>12932</v>
      </c>
    </row>
    <row r="53" spans="1:5" x14ac:dyDescent="0.25">
      <c r="A53" s="6" t="s">
        <v>859</v>
      </c>
      <c r="B53" s="8">
        <v>1941</v>
      </c>
      <c r="C53" s="8">
        <v>563</v>
      </c>
      <c r="D53" s="8">
        <v>217</v>
      </c>
      <c r="E53" s="8">
        <v>2721</v>
      </c>
    </row>
    <row r="54" spans="1:5" x14ac:dyDescent="0.25">
      <c r="A54" s="6" t="s">
        <v>880</v>
      </c>
      <c r="B54" s="8">
        <v>3539</v>
      </c>
      <c r="C54" s="8">
        <v>1719</v>
      </c>
      <c r="D54" s="8">
        <v>435</v>
      </c>
      <c r="E54" s="8">
        <v>5693</v>
      </c>
    </row>
    <row r="55" spans="1:5" x14ac:dyDescent="0.25">
      <c r="A55" s="6" t="s">
        <v>186</v>
      </c>
      <c r="B55" s="8">
        <v>37546</v>
      </c>
      <c r="C55" s="8">
        <v>14901</v>
      </c>
      <c r="D55" s="8">
        <v>11503</v>
      </c>
      <c r="E55" s="8">
        <v>63950</v>
      </c>
    </row>
    <row r="56" spans="1:5" x14ac:dyDescent="0.25">
      <c r="A56" s="6" t="s">
        <v>671</v>
      </c>
      <c r="B56" s="8">
        <v>127</v>
      </c>
      <c r="C56" s="8">
        <v>25</v>
      </c>
      <c r="D56" s="8">
        <v>4</v>
      </c>
      <c r="E56" s="8">
        <v>156</v>
      </c>
    </row>
    <row r="57" spans="1:5" x14ac:dyDescent="0.25">
      <c r="A57" s="6" t="s">
        <v>301</v>
      </c>
      <c r="B57" s="8">
        <v>16478</v>
      </c>
      <c r="C57" s="8">
        <v>16307</v>
      </c>
      <c r="D57" s="8">
        <v>2302</v>
      </c>
      <c r="E57" s="8">
        <v>35087</v>
      </c>
    </row>
    <row r="58" spans="1:5" x14ac:dyDescent="0.25">
      <c r="A58" s="6" t="s">
        <v>158</v>
      </c>
      <c r="B58" s="8">
        <v>522</v>
      </c>
      <c r="C58" s="8">
        <v>281</v>
      </c>
      <c r="D58" s="8">
        <v>84</v>
      </c>
      <c r="E58" s="8">
        <v>887</v>
      </c>
    </row>
    <row r="59" spans="1:5" x14ac:dyDescent="0.25">
      <c r="A59" s="6" t="s">
        <v>639</v>
      </c>
      <c r="B59" s="8">
        <v>106</v>
      </c>
      <c r="C59" s="8">
        <v>142</v>
      </c>
      <c r="D59" s="8">
        <v>30</v>
      </c>
      <c r="E59" s="8">
        <v>278</v>
      </c>
    </row>
    <row r="60" spans="1:5" x14ac:dyDescent="0.25">
      <c r="A60" s="4" t="s">
        <v>188</v>
      </c>
      <c r="B60" s="8">
        <v>38459</v>
      </c>
      <c r="C60" s="8">
        <v>23991</v>
      </c>
      <c r="D60" s="8">
        <v>7997</v>
      </c>
      <c r="E60" s="8">
        <v>70447</v>
      </c>
    </row>
    <row r="61" spans="1:5" x14ac:dyDescent="0.25">
      <c r="A61" s="6" t="s">
        <v>694</v>
      </c>
      <c r="B61" s="8">
        <v>1713</v>
      </c>
      <c r="C61" s="8">
        <v>224</v>
      </c>
      <c r="D61" s="8">
        <v>22</v>
      </c>
      <c r="E61" s="8">
        <v>1959</v>
      </c>
    </row>
    <row r="62" spans="1:5" x14ac:dyDescent="0.25">
      <c r="A62" s="6" t="s">
        <v>607</v>
      </c>
      <c r="B62" s="8">
        <v>4570</v>
      </c>
      <c r="C62" s="8">
        <v>3670</v>
      </c>
      <c r="D62" s="8">
        <v>1205</v>
      </c>
      <c r="E62" s="8">
        <v>9445</v>
      </c>
    </row>
    <row r="63" spans="1:5" x14ac:dyDescent="0.25">
      <c r="A63" s="6" t="s">
        <v>674</v>
      </c>
      <c r="B63" s="8">
        <v>484</v>
      </c>
      <c r="C63" s="8">
        <v>258</v>
      </c>
      <c r="D63" s="8">
        <v>27</v>
      </c>
      <c r="E63" s="8">
        <v>769</v>
      </c>
    </row>
    <row r="64" spans="1:5" x14ac:dyDescent="0.25">
      <c r="A64" s="6" t="s">
        <v>421</v>
      </c>
      <c r="B64" s="8">
        <v>3344</v>
      </c>
      <c r="C64" s="8">
        <v>2265</v>
      </c>
      <c r="D64" s="8">
        <v>418</v>
      </c>
      <c r="E64" s="8">
        <v>6027</v>
      </c>
    </row>
    <row r="65" spans="1:5" x14ac:dyDescent="0.25">
      <c r="A65" s="6" t="s">
        <v>624</v>
      </c>
      <c r="B65" s="8">
        <v>744</v>
      </c>
      <c r="C65" s="8">
        <v>435</v>
      </c>
      <c r="D65" s="8">
        <v>202</v>
      </c>
      <c r="E65" s="8">
        <v>1381</v>
      </c>
    </row>
    <row r="66" spans="1:5" x14ac:dyDescent="0.25">
      <c r="A66" s="6" t="s">
        <v>464</v>
      </c>
      <c r="B66" s="8">
        <v>3435</v>
      </c>
      <c r="C66" s="8">
        <v>1903</v>
      </c>
      <c r="D66" s="8">
        <v>244</v>
      </c>
      <c r="E66" s="8">
        <v>5582</v>
      </c>
    </row>
    <row r="67" spans="1:5" x14ac:dyDescent="0.25">
      <c r="A67" s="6" t="s">
        <v>186</v>
      </c>
      <c r="B67" s="8">
        <v>9123</v>
      </c>
      <c r="C67" s="8">
        <v>5023</v>
      </c>
      <c r="D67" s="8">
        <v>3974</v>
      </c>
      <c r="E67" s="8">
        <v>18120</v>
      </c>
    </row>
    <row r="68" spans="1:5" x14ac:dyDescent="0.25">
      <c r="A68" s="6" t="s">
        <v>600</v>
      </c>
      <c r="B68" s="8">
        <v>1648</v>
      </c>
      <c r="C68" s="8">
        <v>1078</v>
      </c>
      <c r="D68" s="8">
        <v>295</v>
      </c>
      <c r="E68" s="8">
        <v>3021</v>
      </c>
    </row>
    <row r="69" spans="1:5" x14ac:dyDescent="0.25">
      <c r="A69" s="6" t="s">
        <v>354</v>
      </c>
      <c r="B69" s="8">
        <v>102</v>
      </c>
      <c r="C69" s="8">
        <v>51</v>
      </c>
      <c r="D69" s="8">
        <v>6</v>
      </c>
      <c r="E69" s="8">
        <v>159</v>
      </c>
    </row>
    <row r="70" spans="1:5" x14ac:dyDescent="0.25">
      <c r="A70" s="6" t="s">
        <v>531</v>
      </c>
      <c r="B70" s="8">
        <v>11766</v>
      </c>
      <c r="C70" s="8">
        <v>8720</v>
      </c>
      <c r="D70" s="8">
        <v>1476</v>
      </c>
      <c r="E70" s="8">
        <v>21962</v>
      </c>
    </row>
    <row r="71" spans="1:5" x14ac:dyDescent="0.25">
      <c r="A71" s="6" t="s">
        <v>389</v>
      </c>
      <c r="B71" s="8">
        <v>1530</v>
      </c>
      <c r="C71" s="8">
        <v>364</v>
      </c>
      <c r="D71" s="8">
        <v>128</v>
      </c>
      <c r="E71" s="8">
        <v>2022</v>
      </c>
    </row>
    <row r="72" spans="1:5" x14ac:dyDescent="0.25">
      <c r="A72" s="4" t="s">
        <v>164</v>
      </c>
      <c r="B72" s="8">
        <v>38774</v>
      </c>
      <c r="C72" s="8">
        <v>31919</v>
      </c>
      <c r="D72" s="8">
        <v>3193</v>
      </c>
      <c r="E72" s="8">
        <v>73886</v>
      </c>
    </row>
    <row r="73" spans="1:5" x14ac:dyDescent="0.25">
      <c r="A73" s="6" t="s">
        <v>800</v>
      </c>
      <c r="B73" s="8">
        <v>12262</v>
      </c>
      <c r="C73" s="8">
        <v>15354</v>
      </c>
      <c r="D73" s="8">
        <v>1188</v>
      </c>
      <c r="E73" s="8">
        <v>28804</v>
      </c>
    </row>
    <row r="74" spans="1:5" x14ac:dyDescent="0.25">
      <c r="A74" s="6" t="s">
        <v>424</v>
      </c>
      <c r="B74" s="8">
        <v>2738</v>
      </c>
      <c r="C74" s="8">
        <v>578</v>
      </c>
      <c r="D74" s="8">
        <v>59</v>
      </c>
      <c r="E74" s="8">
        <v>3375</v>
      </c>
    </row>
    <row r="75" spans="1:5" x14ac:dyDescent="0.25">
      <c r="A75" s="6" t="s">
        <v>262</v>
      </c>
      <c r="B75" s="8">
        <v>2022</v>
      </c>
      <c r="C75" s="8">
        <v>1177</v>
      </c>
      <c r="D75" s="8">
        <v>345</v>
      </c>
      <c r="E75" s="8">
        <v>3544</v>
      </c>
    </row>
    <row r="76" spans="1:5" x14ac:dyDescent="0.25">
      <c r="A76" s="6" t="s">
        <v>856</v>
      </c>
      <c r="B76" s="8">
        <v>3399</v>
      </c>
      <c r="C76" s="8">
        <v>3270</v>
      </c>
      <c r="D76" s="8">
        <v>302</v>
      </c>
      <c r="E76" s="8">
        <v>6971</v>
      </c>
    </row>
    <row r="77" spans="1:5" x14ac:dyDescent="0.25">
      <c r="A77" s="6" t="s">
        <v>449</v>
      </c>
      <c r="B77" s="8">
        <v>7200</v>
      </c>
      <c r="C77" s="8">
        <v>6207</v>
      </c>
      <c r="D77" s="8">
        <v>379</v>
      </c>
      <c r="E77" s="8">
        <v>13786</v>
      </c>
    </row>
    <row r="78" spans="1:5" x14ac:dyDescent="0.25">
      <c r="A78" s="6" t="s">
        <v>280</v>
      </c>
      <c r="B78" s="8">
        <v>1332</v>
      </c>
      <c r="C78" s="8">
        <v>948</v>
      </c>
      <c r="D78" s="8">
        <v>109</v>
      </c>
      <c r="E78" s="8">
        <v>2389</v>
      </c>
    </row>
    <row r="79" spans="1:5" x14ac:dyDescent="0.25">
      <c r="A79" s="6" t="s">
        <v>294</v>
      </c>
      <c r="B79" s="8">
        <v>125</v>
      </c>
      <c r="C79" s="8">
        <v>108</v>
      </c>
      <c r="D79" s="8">
        <v>12</v>
      </c>
      <c r="E79" s="8">
        <v>245</v>
      </c>
    </row>
    <row r="80" spans="1:5" x14ac:dyDescent="0.25">
      <c r="A80" s="6" t="s">
        <v>452</v>
      </c>
      <c r="B80" s="8">
        <v>458</v>
      </c>
      <c r="C80" s="8">
        <v>353</v>
      </c>
      <c r="D80" s="8">
        <v>31</v>
      </c>
      <c r="E80" s="8">
        <v>842</v>
      </c>
    </row>
    <row r="81" spans="1:5" x14ac:dyDescent="0.25">
      <c r="A81" s="6" t="s">
        <v>585</v>
      </c>
      <c r="B81" s="8">
        <v>1391</v>
      </c>
      <c r="C81" s="8">
        <v>619</v>
      </c>
      <c r="D81" s="8">
        <v>351</v>
      </c>
      <c r="E81" s="8">
        <v>2361</v>
      </c>
    </row>
    <row r="82" spans="1:5" x14ac:dyDescent="0.25">
      <c r="A82" s="6" t="s">
        <v>162</v>
      </c>
      <c r="B82" s="8">
        <v>4436</v>
      </c>
      <c r="C82" s="8">
        <v>858</v>
      </c>
      <c r="D82" s="8">
        <v>70</v>
      </c>
      <c r="E82" s="8">
        <v>5364</v>
      </c>
    </row>
    <row r="83" spans="1:5" x14ac:dyDescent="0.25">
      <c r="A83" s="6" t="s">
        <v>771</v>
      </c>
      <c r="B83" s="8">
        <v>586</v>
      </c>
      <c r="C83" s="8">
        <v>183</v>
      </c>
      <c r="D83" s="8">
        <v>11</v>
      </c>
      <c r="E83" s="8">
        <v>780</v>
      </c>
    </row>
    <row r="84" spans="1:5" x14ac:dyDescent="0.25">
      <c r="A84" s="6" t="s">
        <v>67</v>
      </c>
      <c r="B84" s="8">
        <v>2263</v>
      </c>
      <c r="C84" s="8">
        <v>2083</v>
      </c>
      <c r="D84" s="8">
        <v>320</v>
      </c>
      <c r="E84" s="8">
        <v>4666</v>
      </c>
    </row>
    <row r="85" spans="1:5" x14ac:dyDescent="0.25">
      <c r="A85" s="6" t="s">
        <v>874</v>
      </c>
      <c r="B85" s="8">
        <v>525</v>
      </c>
      <c r="C85" s="8">
        <v>166</v>
      </c>
      <c r="D85" s="8">
        <v>16</v>
      </c>
      <c r="E85" s="8">
        <v>707</v>
      </c>
    </row>
    <row r="86" spans="1:5" x14ac:dyDescent="0.25">
      <c r="A86" s="6" t="s">
        <v>819</v>
      </c>
      <c r="B86" s="8">
        <v>37</v>
      </c>
      <c r="C86" s="8">
        <v>15</v>
      </c>
      <c r="D86" s="8"/>
      <c r="E86" s="8">
        <v>52</v>
      </c>
    </row>
    <row r="87" spans="1:5" x14ac:dyDescent="0.25">
      <c r="A87" s="4" t="s">
        <v>65</v>
      </c>
      <c r="B87" s="8">
        <v>77531</v>
      </c>
      <c r="C87" s="8">
        <v>49766</v>
      </c>
      <c r="D87" s="8">
        <v>22506</v>
      </c>
      <c r="E87" s="8">
        <v>149803</v>
      </c>
    </row>
    <row r="88" spans="1:5" x14ac:dyDescent="0.25">
      <c r="A88" s="6" t="s">
        <v>357</v>
      </c>
      <c r="B88" s="8">
        <v>356</v>
      </c>
      <c r="C88" s="8">
        <v>108</v>
      </c>
      <c r="D88" s="8">
        <v>28</v>
      </c>
      <c r="E88" s="8">
        <v>492</v>
      </c>
    </row>
    <row r="89" spans="1:5" x14ac:dyDescent="0.25">
      <c r="A89" s="6" t="s">
        <v>493</v>
      </c>
      <c r="B89" s="8">
        <v>3260</v>
      </c>
      <c r="C89" s="8">
        <v>2403</v>
      </c>
      <c r="D89" s="8">
        <v>897</v>
      </c>
      <c r="E89" s="8">
        <v>6560</v>
      </c>
    </row>
    <row r="90" spans="1:5" x14ac:dyDescent="0.25">
      <c r="A90" s="6" t="s">
        <v>605</v>
      </c>
      <c r="B90" s="8">
        <v>5856</v>
      </c>
      <c r="C90" s="8">
        <v>4840</v>
      </c>
      <c r="D90" s="8">
        <v>1489</v>
      </c>
      <c r="E90" s="8">
        <v>12185</v>
      </c>
    </row>
    <row r="91" spans="1:5" x14ac:dyDescent="0.25">
      <c r="A91" s="6" t="s">
        <v>681</v>
      </c>
      <c r="B91" s="8">
        <v>352</v>
      </c>
      <c r="C91" s="8">
        <v>260</v>
      </c>
      <c r="D91" s="8">
        <v>44</v>
      </c>
      <c r="E91" s="8">
        <v>656</v>
      </c>
    </row>
    <row r="92" spans="1:5" x14ac:dyDescent="0.25">
      <c r="A92" s="6" t="s">
        <v>274</v>
      </c>
      <c r="B92" s="8">
        <v>6005</v>
      </c>
      <c r="C92" s="8">
        <v>3371</v>
      </c>
      <c r="D92" s="8">
        <v>977</v>
      </c>
      <c r="E92" s="8">
        <v>10353</v>
      </c>
    </row>
    <row r="93" spans="1:5" x14ac:dyDescent="0.25">
      <c r="A93" s="6" t="s">
        <v>277</v>
      </c>
      <c r="B93" s="8">
        <v>4060</v>
      </c>
      <c r="C93" s="8">
        <v>2603</v>
      </c>
      <c r="D93" s="8">
        <v>344</v>
      </c>
      <c r="E93" s="8">
        <v>7007</v>
      </c>
    </row>
    <row r="94" spans="1:5" x14ac:dyDescent="0.25">
      <c r="A94" s="6" t="s">
        <v>897</v>
      </c>
      <c r="B94" s="8">
        <v>1</v>
      </c>
      <c r="C94" s="8"/>
      <c r="D94" s="8"/>
      <c r="E94" s="8">
        <v>1</v>
      </c>
    </row>
    <row r="95" spans="1:5" x14ac:dyDescent="0.25">
      <c r="A95" s="6" t="s">
        <v>868</v>
      </c>
      <c r="B95" s="8">
        <v>2005</v>
      </c>
      <c r="C95" s="8">
        <v>710</v>
      </c>
      <c r="D95" s="8">
        <v>186</v>
      </c>
      <c r="E95" s="8">
        <v>2901</v>
      </c>
    </row>
    <row r="96" spans="1:5" x14ac:dyDescent="0.25">
      <c r="A96" s="6" t="s">
        <v>568</v>
      </c>
      <c r="B96" s="8">
        <v>403</v>
      </c>
      <c r="C96" s="8">
        <v>162</v>
      </c>
      <c r="D96" s="8">
        <v>46</v>
      </c>
      <c r="E96" s="8">
        <v>611</v>
      </c>
    </row>
    <row r="97" spans="1:5" x14ac:dyDescent="0.25">
      <c r="A97" s="6" t="s">
        <v>128</v>
      </c>
      <c r="B97" s="8">
        <v>30633</v>
      </c>
      <c r="C97" s="8">
        <v>15302</v>
      </c>
      <c r="D97" s="8">
        <v>5519</v>
      </c>
      <c r="E97" s="8">
        <v>51454</v>
      </c>
    </row>
    <row r="98" spans="1:5" x14ac:dyDescent="0.25">
      <c r="A98" s="6" t="s">
        <v>768</v>
      </c>
      <c r="B98" s="8">
        <v>1381</v>
      </c>
      <c r="C98" s="8">
        <v>965</v>
      </c>
      <c r="D98" s="8">
        <v>246</v>
      </c>
      <c r="E98" s="8">
        <v>2592</v>
      </c>
    </row>
    <row r="99" spans="1:5" x14ac:dyDescent="0.25">
      <c r="A99" s="6" t="s">
        <v>458</v>
      </c>
      <c r="B99" s="8">
        <v>5129</v>
      </c>
      <c r="C99" s="8">
        <v>2682</v>
      </c>
      <c r="D99" s="8">
        <v>1000</v>
      </c>
      <c r="E99" s="8">
        <v>8811</v>
      </c>
    </row>
    <row r="100" spans="1:5" x14ac:dyDescent="0.25">
      <c r="A100" s="6" t="s">
        <v>844</v>
      </c>
      <c r="B100" s="8">
        <v>719</v>
      </c>
      <c r="C100" s="8">
        <v>157</v>
      </c>
      <c r="D100" s="8">
        <v>24</v>
      </c>
      <c r="E100" s="8">
        <v>900</v>
      </c>
    </row>
    <row r="101" spans="1:5" x14ac:dyDescent="0.25">
      <c r="A101" s="6" t="s">
        <v>582</v>
      </c>
      <c r="B101" s="8">
        <v>3072</v>
      </c>
      <c r="C101" s="8">
        <v>523</v>
      </c>
      <c r="D101" s="8">
        <v>378</v>
      </c>
      <c r="E101" s="8">
        <v>3973</v>
      </c>
    </row>
    <row r="102" spans="1:5" x14ac:dyDescent="0.25">
      <c r="A102" s="6" t="s">
        <v>386</v>
      </c>
      <c r="B102" s="8">
        <v>606</v>
      </c>
      <c r="C102" s="8">
        <v>299</v>
      </c>
      <c r="D102" s="8">
        <v>77</v>
      </c>
      <c r="E102" s="8">
        <v>982</v>
      </c>
    </row>
    <row r="103" spans="1:5" x14ac:dyDescent="0.25">
      <c r="A103" s="6" t="s">
        <v>63</v>
      </c>
      <c r="B103" s="8">
        <v>13693</v>
      </c>
      <c r="C103" s="8">
        <v>15381</v>
      </c>
      <c r="D103" s="8">
        <v>11251</v>
      </c>
      <c r="E103" s="8">
        <v>40325</v>
      </c>
    </row>
    <row r="104" spans="1:5" x14ac:dyDescent="0.25">
      <c r="A104" s="4" t="s">
        <v>260</v>
      </c>
      <c r="B104" s="8">
        <v>13193</v>
      </c>
      <c r="C104" s="8">
        <v>7452</v>
      </c>
      <c r="D104" s="8">
        <v>2579</v>
      </c>
      <c r="E104" s="8">
        <v>23224</v>
      </c>
    </row>
    <row r="105" spans="1:5" x14ac:dyDescent="0.25">
      <c r="A105" s="6" t="s">
        <v>471</v>
      </c>
      <c r="B105" s="8">
        <v>6424</v>
      </c>
      <c r="C105" s="8">
        <v>4866</v>
      </c>
      <c r="D105" s="8">
        <v>1448</v>
      </c>
      <c r="E105" s="8">
        <v>12738</v>
      </c>
    </row>
    <row r="106" spans="1:5" x14ac:dyDescent="0.25">
      <c r="A106" s="6" t="s">
        <v>258</v>
      </c>
      <c r="B106" s="8">
        <v>2031</v>
      </c>
      <c r="C106" s="8">
        <v>1003</v>
      </c>
      <c r="D106" s="8">
        <v>614</v>
      </c>
      <c r="E106" s="8">
        <v>3648</v>
      </c>
    </row>
    <row r="107" spans="1:5" x14ac:dyDescent="0.25">
      <c r="A107" s="6" t="s">
        <v>339</v>
      </c>
      <c r="B107" s="8">
        <v>2207</v>
      </c>
      <c r="C107" s="8">
        <v>958</v>
      </c>
      <c r="D107" s="8">
        <v>414</v>
      </c>
      <c r="E107" s="8">
        <v>3579</v>
      </c>
    </row>
    <row r="108" spans="1:5" x14ac:dyDescent="0.25">
      <c r="A108" s="6" t="s">
        <v>691</v>
      </c>
      <c r="B108" s="8">
        <v>1460</v>
      </c>
      <c r="C108" s="8">
        <v>151</v>
      </c>
      <c r="D108" s="8">
        <v>38</v>
      </c>
      <c r="E108" s="8">
        <v>1649</v>
      </c>
    </row>
    <row r="109" spans="1:5" x14ac:dyDescent="0.25">
      <c r="A109" s="6" t="s">
        <v>627</v>
      </c>
      <c r="B109" s="8">
        <v>1071</v>
      </c>
      <c r="C109" s="8">
        <v>474</v>
      </c>
      <c r="D109" s="8">
        <v>65</v>
      </c>
      <c r="E109" s="8">
        <v>1610</v>
      </c>
    </row>
    <row r="110" spans="1:5" x14ac:dyDescent="0.25">
      <c r="A110" s="4" t="s">
        <v>181</v>
      </c>
      <c r="B110" s="8">
        <v>24555</v>
      </c>
      <c r="C110" s="8">
        <v>10250</v>
      </c>
      <c r="D110" s="8">
        <v>4037</v>
      </c>
      <c r="E110" s="8">
        <v>38842</v>
      </c>
    </row>
    <row r="111" spans="1:5" x14ac:dyDescent="0.25">
      <c r="A111" s="6" t="s">
        <v>318</v>
      </c>
      <c r="B111" s="8">
        <v>1463</v>
      </c>
      <c r="C111" s="8">
        <v>726</v>
      </c>
      <c r="D111" s="8">
        <v>81</v>
      </c>
      <c r="E111" s="8">
        <v>2270</v>
      </c>
    </row>
    <row r="112" spans="1:5" x14ac:dyDescent="0.25">
      <c r="A112" s="6" t="s">
        <v>535</v>
      </c>
      <c r="B112" s="8">
        <v>10248</v>
      </c>
      <c r="C112" s="8">
        <v>5753</v>
      </c>
      <c r="D112" s="8">
        <v>2475</v>
      </c>
      <c r="E112" s="8">
        <v>18476</v>
      </c>
    </row>
    <row r="113" spans="1:5" x14ac:dyDescent="0.25">
      <c r="A113" s="6" t="s">
        <v>865</v>
      </c>
      <c r="B113" s="8">
        <v>3504</v>
      </c>
      <c r="C113" s="8">
        <v>1043</v>
      </c>
      <c r="D113" s="8">
        <v>924</v>
      </c>
      <c r="E113" s="8">
        <v>5471</v>
      </c>
    </row>
    <row r="114" spans="1:5" x14ac:dyDescent="0.25">
      <c r="A114" s="6" t="s">
        <v>371</v>
      </c>
      <c r="B114" s="8">
        <v>39</v>
      </c>
      <c r="C114" s="8">
        <v>1</v>
      </c>
      <c r="D114" s="8"/>
      <c r="E114" s="8">
        <v>40</v>
      </c>
    </row>
    <row r="115" spans="1:5" x14ac:dyDescent="0.25">
      <c r="A115" s="6" t="s">
        <v>179</v>
      </c>
      <c r="B115" s="8">
        <v>9301</v>
      </c>
      <c r="C115" s="8">
        <v>2727</v>
      </c>
      <c r="D115" s="8">
        <v>557</v>
      </c>
      <c r="E115" s="8">
        <v>12585</v>
      </c>
    </row>
    <row r="116" spans="1:5" x14ac:dyDescent="0.25">
      <c r="A116" s="4" t="s">
        <v>133</v>
      </c>
      <c r="B116" s="8">
        <v>63589</v>
      </c>
      <c r="C116" s="8">
        <v>37897</v>
      </c>
      <c r="D116" s="8">
        <v>13703</v>
      </c>
      <c r="E116" s="8">
        <v>115189</v>
      </c>
    </row>
    <row r="117" spans="1:5" x14ac:dyDescent="0.25">
      <c r="A117" s="6" t="s">
        <v>519</v>
      </c>
      <c r="B117" s="8">
        <v>3902</v>
      </c>
      <c r="C117" s="8">
        <v>2147</v>
      </c>
      <c r="D117" s="8">
        <v>1019</v>
      </c>
      <c r="E117" s="8">
        <v>7068</v>
      </c>
    </row>
    <row r="118" spans="1:5" x14ac:dyDescent="0.25">
      <c r="A118" s="6" t="s">
        <v>732</v>
      </c>
      <c r="B118" s="8">
        <v>3526</v>
      </c>
      <c r="C118" s="8">
        <v>1439</v>
      </c>
      <c r="D118" s="8">
        <v>653</v>
      </c>
      <c r="E118" s="8">
        <v>5618</v>
      </c>
    </row>
    <row r="119" spans="1:5" x14ac:dyDescent="0.25">
      <c r="A119" s="6" t="s">
        <v>777</v>
      </c>
      <c r="B119" s="8">
        <v>4645</v>
      </c>
      <c r="C119" s="8">
        <v>2154</v>
      </c>
      <c r="D119" s="8">
        <v>777</v>
      </c>
      <c r="E119" s="8">
        <v>7576</v>
      </c>
    </row>
    <row r="120" spans="1:5" x14ac:dyDescent="0.25">
      <c r="A120" s="6" t="s">
        <v>335</v>
      </c>
      <c r="B120" s="8">
        <v>163</v>
      </c>
      <c r="C120" s="8">
        <v>139</v>
      </c>
      <c r="D120" s="8">
        <v>54</v>
      </c>
      <c r="E120" s="8">
        <v>356</v>
      </c>
    </row>
    <row r="121" spans="1:5" x14ac:dyDescent="0.25">
      <c r="A121" s="6" t="s">
        <v>538</v>
      </c>
      <c r="B121" s="8">
        <v>3381</v>
      </c>
      <c r="C121" s="8">
        <v>1120</v>
      </c>
      <c r="D121" s="8">
        <v>348</v>
      </c>
      <c r="E121" s="8">
        <v>4849</v>
      </c>
    </row>
    <row r="122" spans="1:5" x14ac:dyDescent="0.25">
      <c r="A122" s="6" t="s">
        <v>449</v>
      </c>
      <c r="B122" s="8">
        <v>11964</v>
      </c>
      <c r="C122" s="8">
        <v>6250</v>
      </c>
      <c r="D122" s="8">
        <v>4354</v>
      </c>
      <c r="E122" s="8">
        <v>22568</v>
      </c>
    </row>
    <row r="123" spans="1:5" x14ac:dyDescent="0.25">
      <c r="A123" s="6" t="s">
        <v>648</v>
      </c>
      <c r="B123" s="8">
        <v>2482</v>
      </c>
      <c r="C123" s="8">
        <v>1109</v>
      </c>
      <c r="D123" s="8">
        <v>260</v>
      </c>
      <c r="E123" s="8">
        <v>3851</v>
      </c>
    </row>
    <row r="124" spans="1:5" x14ac:dyDescent="0.25">
      <c r="A124" s="6" t="s">
        <v>131</v>
      </c>
      <c r="B124" s="8">
        <v>1243</v>
      </c>
      <c r="C124" s="8">
        <v>1710</v>
      </c>
      <c r="D124" s="8">
        <v>311</v>
      </c>
      <c r="E124" s="8">
        <v>3264</v>
      </c>
    </row>
    <row r="125" spans="1:5" x14ac:dyDescent="0.25">
      <c r="A125" s="6" t="s">
        <v>612</v>
      </c>
      <c r="B125" s="8">
        <v>334</v>
      </c>
      <c r="C125" s="8">
        <v>104</v>
      </c>
      <c r="D125" s="8">
        <v>14</v>
      </c>
      <c r="E125" s="8">
        <v>452</v>
      </c>
    </row>
    <row r="126" spans="1:5" x14ac:dyDescent="0.25">
      <c r="A126" s="6" t="s">
        <v>446</v>
      </c>
      <c r="B126" s="8">
        <v>10253</v>
      </c>
      <c r="C126" s="8">
        <v>6002</v>
      </c>
      <c r="D126" s="8">
        <v>1403</v>
      </c>
      <c r="E126" s="8">
        <v>17658</v>
      </c>
    </row>
    <row r="127" spans="1:5" x14ac:dyDescent="0.25">
      <c r="A127" s="6" t="s">
        <v>169</v>
      </c>
      <c r="B127" s="8">
        <v>3856</v>
      </c>
      <c r="C127" s="8">
        <v>2231</v>
      </c>
      <c r="D127" s="8">
        <v>968</v>
      </c>
      <c r="E127" s="8">
        <v>7055</v>
      </c>
    </row>
    <row r="128" spans="1:5" x14ac:dyDescent="0.25">
      <c r="A128" s="6" t="s">
        <v>245</v>
      </c>
      <c r="B128" s="8">
        <v>5184</v>
      </c>
      <c r="C128" s="8">
        <v>5789</v>
      </c>
      <c r="D128" s="8">
        <v>902</v>
      </c>
      <c r="E128" s="8">
        <v>11875</v>
      </c>
    </row>
    <row r="129" spans="1:5" x14ac:dyDescent="0.25">
      <c r="A129" s="6" t="s">
        <v>738</v>
      </c>
      <c r="B129" s="8">
        <v>12656</v>
      </c>
      <c r="C129" s="8">
        <v>7703</v>
      </c>
      <c r="D129" s="8">
        <v>2640</v>
      </c>
      <c r="E129" s="8">
        <v>22999</v>
      </c>
    </row>
    <row r="130" spans="1:5" x14ac:dyDescent="0.25">
      <c r="A130" s="4" t="s">
        <v>89</v>
      </c>
      <c r="B130" s="8">
        <v>93359</v>
      </c>
      <c r="C130" s="8">
        <v>67329</v>
      </c>
      <c r="D130" s="8">
        <v>12884</v>
      </c>
      <c r="E130" s="8">
        <v>173572</v>
      </c>
    </row>
    <row r="131" spans="1:5" x14ac:dyDescent="0.25">
      <c r="A131" s="6" t="s">
        <v>202</v>
      </c>
      <c r="B131" s="8">
        <v>6525</v>
      </c>
      <c r="C131" s="8">
        <v>4013</v>
      </c>
      <c r="D131" s="8">
        <v>327</v>
      </c>
      <c r="E131" s="8">
        <v>10865</v>
      </c>
    </row>
    <row r="132" spans="1:5" x14ac:dyDescent="0.25">
      <c r="A132" s="6" t="s">
        <v>183</v>
      </c>
      <c r="B132" s="8">
        <v>1867</v>
      </c>
      <c r="C132" s="8">
        <v>1302</v>
      </c>
      <c r="D132" s="8">
        <v>255</v>
      </c>
      <c r="E132" s="8">
        <v>3424</v>
      </c>
    </row>
    <row r="133" spans="1:5" x14ac:dyDescent="0.25">
      <c r="A133" s="6" t="s">
        <v>593</v>
      </c>
      <c r="B133" s="8">
        <v>3110</v>
      </c>
      <c r="C133" s="8">
        <v>3219</v>
      </c>
      <c r="D133" s="8">
        <v>549</v>
      </c>
      <c r="E133" s="8">
        <v>6878</v>
      </c>
    </row>
    <row r="134" spans="1:5" x14ac:dyDescent="0.25">
      <c r="A134" s="6" t="s">
        <v>291</v>
      </c>
      <c r="B134" s="8">
        <v>1969</v>
      </c>
      <c r="C134" s="8">
        <v>540</v>
      </c>
      <c r="D134" s="8">
        <v>161</v>
      </c>
      <c r="E134" s="8">
        <v>2670</v>
      </c>
    </row>
    <row r="135" spans="1:5" x14ac:dyDescent="0.25">
      <c r="A135" s="6" t="s">
        <v>368</v>
      </c>
      <c r="B135" s="8">
        <v>12503</v>
      </c>
      <c r="C135" s="8">
        <v>10516</v>
      </c>
      <c r="D135" s="8">
        <v>1091</v>
      </c>
      <c r="E135" s="8">
        <v>24110</v>
      </c>
    </row>
    <row r="136" spans="1:5" x14ac:dyDescent="0.25">
      <c r="A136" s="6" t="s">
        <v>232</v>
      </c>
      <c r="B136" s="8">
        <v>2924</v>
      </c>
      <c r="C136" s="8">
        <v>894</v>
      </c>
      <c r="D136" s="8">
        <v>77</v>
      </c>
      <c r="E136" s="8">
        <v>3895</v>
      </c>
    </row>
    <row r="137" spans="1:5" x14ac:dyDescent="0.25">
      <c r="A137" s="6" t="s">
        <v>175</v>
      </c>
      <c r="B137" s="8">
        <v>12676</v>
      </c>
      <c r="C137" s="8">
        <v>8812</v>
      </c>
      <c r="D137" s="8">
        <v>1687</v>
      </c>
      <c r="E137" s="8">
        <v>23175</v>
      </c>
    </row>
    <row r="138" spans="1:5" x14ac:dyDescent="0.25">
      <c r="A138" s="6" t="s">
        <v>100</v>
      </c>
      <c r="B138" s="8">
        <v>573</v>
      </c>
      <c r="C138" s="8">
        <v>278</v>
      </c>
      <c r="D138" s="8">
        <v>50</v>
      </c>
      <c r="E138" s="8">
        <v>901</v>
      </c>
    </row>
    <row r="139" spans="1:5" x14ac:dyDescent="0.25">
      <c r="A139" s="6" t="s">
        <v>615</v>
      </c>
      <c r="B139" s="8">
        <v>1721</v>
      </c>
      <c r="C139" s="8">
        <v>1067</v>
      </c>
      <c r="D139" s="8">
        <v>71</v>
      </c>
      <c r="E139" s="8">
        <v>2859</v>
      </c>
    </row>
    <row r="140" spans="1:5" x14ac:dyDescent="0.25">
      <c r="A140" s="6" t="s">
        <v>786</v>
      </c>
      <c r="B140" s="8">
        <v>618</v>
      </c>
      <c r="C140" s="8">
        <v>173</v>
      </c>
      <c r="D140" s="8">
        <v>29</v>
      </c>
      <c r="E140" s="8">
        <v>820</v>
      </c>
    </row>
    <row r="141" spans="1:5" x14ac:dyDescent="0.25">
      <c r="A141" s="6" t="s">
        <v>849</v>
      </c>
      <c r="B141" s="8">
        <v>3471</v>
      </c>
      <c r="C141" s="8">
        <v>1671</v>
      </c>
      <c r="D141" s="8">
        <v>314</v>
      </c>
      <c r="E141" s="8">
        <v>5456</v>
      </c>
    </row>
    <row r="142" spans="1:5" x14ac:dyDescent="0.25">
      <c r="A142" s="6" t="s">
        <v>348</v>
      </c>
      <c r="B142" s="8">
        <v>633</v>
      </c>
      <c r="C142" s="8">
        <v>295</v>
      </c>
      <c r="D142" s="8">
        <v>58</v>
      </c>
      <c r="E142" s="8">
        <v>986</v>
      </c>
    </row>
    <row r="143" spans="1:5" x14ac:dyDescent="0.25">
      <c r="A143" s="6" t="s">
        <v>186</v>
      </c>
      <c r="B143" s="8">
        <v>26565</v>
      </c>
      <c r="C143" s="8">
        <v>18875</v>
      </c>
      <c r="D143" s="8">
        <v>2183</v>
      </c>
      <c r="E143" s="8">
        <v>47623</v>
      </c>
    </row>
    <row r="144" spans="1:5" x14ac:dyDescent="0.25">
      <c r="A144" s="6" t="s">
        <v>87</v>
      </c>
      <c r="B144" s="8">
        <v>1484</v>
      </c>
      <c r="C144" s="8">
        <v>308</v>
      </c>
      <c r="D144" s="8">
        <v>70</v>
      </c>
      <c r="E144" s="8">
        <v>1862</v>
      </c>
    </row>
    <row r="145" spans="1:5" x14ac:dyDescent="0.25">
      <c r="A145" s="6" t="s">
        <v>783</v>
      </c>
      <c r="B145" s="8">
        <v>239</v>
      </c>
      <c r="C145" s="8">
        <v>228</v>
      </c>
      <c r="D145" s="8">
        <v>36</v>
      </c>
      <c r="E145" s="8">
        <v>503</v>
      </c>
    </row>
    <row r="146" spans="1:5" x14ac:dyDescent="0.25">
      <c r="A146" s="6" t="s">
        <v>657</v>
      </c>
      <c r="B146" s="8">
        <v>9651</v>
      </c>
      <c r="C146" s="8">
        <v>10441</v>
      </c>
      <c r="D146" s="8">
        <v>5342</v>
      </c>
      <c r="E146" s="8">
        <v>25434</v>
      </c>
    </row>
    <row r="147" spans="1:5" x14ac:dyDescent="0.25">
      <c r="A147" s="6" t="s">
        <v>792</v>
      </c>
      <c r="B147" s="8">
        <v>2012</v>
      </c>
      <c r="C147" s="8">
        <v>812</v>
      </c>
      <c r="D147" s="8">
        <v>142</v>
      </c>
      <c r="E147" s="8">
        <v>2966</v>
      </c>
    </row>
    <row r="148" spans="1:5" x14ac:dyDescent="0.25">
      <c r="A148" s="6" t="s">
        <v>312</v>
      </c>
      <c r="B148" s="8">
        <v>745</v>
      </c>
      <c r="C148" s="8">
        <v>522</v>
      </c>
      <c r="D148" s="8">
        <v>46</v>
      </c>
      <c r="E148" s="8">
        <v>1313</v>
      </c>
    </row>
    <row r="149" spans="1:5" x14ac:dyDescent="0.25">
      <c r="A149" s="6" t="s">
        <v>479</v>
      </c>
      <c r="B149" s="8">
        <v>385</v>
      </c>
      <c r="C149" s="8">
        <v>114</v>
      </c>
      <c r="D149" s="8">
        <v>13</v>
      </c>
      <c r="E149" s="8">
        <v>512</v>
      </c>
    </row>
    <row r="150" spans="1:5" x14ac:dyDescent="0.25">
      <c r="A150" s="6" t="s">
        <v>455</v>
      </c>
      <c r="B150" s="8">
        <v>3688</v>
      </c>
      <c r="C150" s="8">
        <v>3249</v>
      </c>
      <c r="D150" s="8">
        <v>383</v>
      </c>
      <c r="E150" s="8">
        <v>7320</v>
      </c>
    </row>
    <row r="151" spans="1:5" x14ac:dyDescent="0.25">
      <c r="A151" s="4" t="s">
        <v>43</v>
      </c>
      <c r="B151" s="8">
        <v>89748</v>
      </c>
      <c r="C151" s="8">
        <v>36364</v>
      </c>
      <c r="D151" s="8">
        <v>14193</v>
      </c>
      <c r="E151" s="8">
        <v>140305</v>
      </c>
    </row>
    <row r="152" spans="1:5" x14ac:dyDescent="0.25">
      <c r="A152" s="6" t="s">
        <v>103</v>
      </c>
      <c r="B152" s="8">
        <v>8264</v>
      </c>
      <c r="C152" s="8">
        <v>2289</v>
      </c>
      <c r="D152" s="8">
        <v>365</v>
      </c>
      <c r="E152" s="8">
        <v>10918</v>
      </c>
    </row>
    <row r="153" spans="1:5" x14ac:dyDescent="0.25">
      <c r="A153" s="6" t="s">
        <v>701</v>
      </c>
      <c r="B153" s="8">
        <v>668</v>
      </c>
      <c r="C153" s="8">
        <v>129</v>
      </c>
      <c r="D153" s="8">
        <v>51</v>
      </c>
      <c r="E153" s="8">
        <v>848</v>
      </c>
    </row>
    <row r="154" spans="1:5" x14ac:dyDescent="0.25">
      <c r="A154" s="6" t="s">
        <v>710</v>
      </c>
      <c r="B154" s="8">
        <v>9858</v>
      </c>
      <c r="C154" s="8">
        <v>2650</v>
      </c>
      <c r="D154" s="8">
        <v>960</v>
      </c>
      <c r="E154" s="8">
        <v>13468</v>
      </c>
    </row>
    <row r="155" spans="1:5" x14ac:dyDescent="0.25">
      <c r="A155" s="6" t="s">
        <v>368</v>
      </c>
      <c r="B155" s="8">
        <v>22918</v>
      </c>
      <c r="C155" s="8">
        <v>9844</v>
      </c>
      <c r="D155" s="8">
        <v>2442</v>
      </c>
      <c r="E155" s="8">
        <v>35204</v>
      </c>
    </row>
    <row r="156" spans="1:5" x14ac:dyDescent="0.25">
      <c r="A156" s="6" t="s">
        <v>265</v>
      </c>
      <c r="B156" s="8">
        <v>520</v>
      </c>
      <c r="C156" s="8">
        <v>438</v>
      </c>
      <c r="D156" s="8">
        <v>111</v>
      </c>
      <c r="E156" s="8">
        <v>1069</v>
      </c>
    </row>
    <row r="157" spans="1:5" x14ac:dyDescent="0.25">
      <c r="A157" s="6" t="s">
        <v>365</v>
      </c>
      <c r="B157" s="8">
        <v>11715</v>
      </c>
      <c r="C157" s="8">
        <v>4704</v>
      </c>
      <c r="D157" s="8">
        <v>1924</v>
      </c>
      <c r="E157" s="8">
        <v>18343</v>
      </c>
    </row>
    <row r="158" spans="1:5" x14ac:dyDescent="0.25">
      <c r="A158" s="6" t="s">
        <v>41</v>
      </c>
      <c r="B158" s="8">
        <v>7469</v>
      </c>
      <c r="C158" s="8">
        <v>4195</v>
      </c>
      <c r="D158" s="8">
        <v>2036</v>
      </c>
      <c r="E158" s="8">
        <v>13700</v>
      </c>
    </row>
    <row r="159" spans="1:5" x14ac:dyDescent="0.25">
      <c r="A159" s="6" t="s">
        <v>147</v>
      </c>
      <c r="B159" s="8">
        <v>6665</v>
      </c>
      <c r="C159" s="8">
        <v>2772</v>
      </c>
      <c r="D159" s="8">
        <v>3538</v>
      </c>
      <c r="E159" s="8">
        <v>12975</v>
      </c>
    </row>
    <row r="160" spans="1:5" x14ac:dyDescent="0.25">
      <c r="A160" s="6" t="s">
        <v>329</v>
      </c>
      <c r="B160" s="8">
        <v>551</v>
      </c>
      <c r="C160" s="8">
        <v>198</v>
      </c>
      <c r="D160" s="8">
        <v>29</v>
      </c>
      <c r="E160" s="8">
        <v>778</v>
      </c>
    </row>
    <row r="161" spans="1:5" x14ac:dyDescent="0.25">
      <c r="A161" s="6" t="s">
        <v>224</v>
      </c>
      <c r="B161" s="8">
        <v>5743</v>
      </c>
      <c r="C161" s="8">
        <v>1906</v>
      </c>
      <c r="D161" s="8">
        <v>765</v>
      </c>
      <c r="E161" s="8">
        <v>8414</v>
      </c>
    </row>
    <row r="162" spans="1:5" x14ac:dyDescent="0.25">
      <c r="A162" s="6" t="s">
        <v>186</v>
      </c>
      <c r="B162" s="8">
        <v>14229</v>
      </c>
      <c r="C162" s="8">
        <v>6996</v>
      </c>
      <c r="D162" s="8">
        <v>1878</v>
      </c>
      <c r="E162" s="8">
        <v>23103</v>
      </c>
    </row>
    <row r="163" spans="1:5" x14ac:dyDescent="0.25">
      <c r="A163" s="6" t="s">
        <v>542</v>
      </c>
      <c r="B163" s="8">
        <v>405</v>
      </c>
      <c r="C163" s="8">
        <v>141</v>
      </c>
      <c r="D163" s="8">
        <v>61</v>
      </c>
      <c r="E163" s="8">
        <v>607</v>
      </c>
    </row>
    <row r="164" spans="1:5" x14ac:dyDescent="0.25">
      <c r="A164" s="6" t="s">
        <v>621</v>
      </c>
      <c r="B164" s="8">
        <v>422</v>
      </c>
      <c r="C164" s="8">
        <v>31</v>
      </c>
      <c r="D164" s="8">
        <v>3</v>
      </c>
      <c r="E164" s="8">
        <v>456</v>
      </c>
    </row>
    <row r="165" spans="1:5" x14ac:dyDescent="0.25">
      <c r="A165" s="6" t="s">
        <v>748</v>
      </c>
      <c r="B165" s="8">
        <v>321</v>
      </c>
      <c r="C165" s="8">
        <v>71</v>
      </c>
      <c r="D165" s="8">
        <v>30</v>
      </c>
      <c r="E165" s="8">
        <v>422</v>
      </c>
    </row>
    <row r="166" spans="1:5" x14ac:dyDescent="0.25">
      <c r="A166" s="4" t="s">
        <v>81</v>
      </c>
      <c r="B166" s="8">
        <v>46684</v>
      </c>
      <c r="C166" s="8">
        <v>25033</v>
      </c>
      <c r="D166" s="8">
        <v>10010</v>
      </c>
      <c r="E166" s="8">
        <v>81727</v>
      </c>
    </row>
    <row r="167" spans="1:5" x14ac:dyDescent="0.25">
      <c r="A167" s="6" t="s">
        <v>405</v>
      </c>
      <c r="B167" s="8">
        <v>1791</v>
      </c>
      <c r="C167" s="8">
        <v>1038</v>
      </c>
      <c r="D167" s="8">
        <v>395</v>
      </c>
      <c r="E167" s="8">
        <v>3224</v>
      </c>
    </row>
    <row r="168" spans="1:5" x14ac:dyDescent="0.25">
      <c r="A168" s="6" t="s">
        <v>716</v>
      </c>
      <c r="B168" s="8">
        <v>3235</v>
      </c>
      <c r="C168" s="8">
        <v>2047</v>
      </c>
      <c r="D168" s="8">
        <v>616</v>
      </c>
      <c r="E168" s="8">
        <v>5898</v>
      </c>
    </row>
    <row r="169" spans="1:5" x14ac:dyDescent="0.25">
      <c r="A169" s="6" t="s">
        <v>79</v>
      </c>
      <c r="B169" s="8">
        <v>8841</v>
      </c>
      <c r="C169" s="8">
        <v>4704</v>
      </c>
      <c r="D169" s="8">
        <v>1026</v>
      </c>
      <c r="E169" s="8">
        <v>14571</v>
      </c>
    </row>
    <row r="170" spans="1:5" x14ac:dyDescent="0.25">
      <c r="A170" s="6" t="s">
        <v>862</v>
      </c>
      <c r="B170" s="8">
        <v>4912</v>
      </c>
      <c r="C170" s="8">
        <v>3840</v>
      </c>
      <c r="D170" s="8">
        <v>938</v>
      </c>
      <c r="E170" s="8">
        <v>9690</v>
      </c>
    </row>
    <row r="171" spans="1:5" x14ac:dyDescent="0.25">
      <c r="A171" s="6" t="s">
        <v>342</v>
      </c>
      <c r="B171" s="8">
        <v>3690</v>
      </c>
      <c r="C171" s="8">
        <v>790</v>
      </c>
      <c r="D171" s="8">
        <v>215</v>
      </c>
      <c r="E171" s="8">
        <v>4695</v>
      </c>
    </row>
    <row r="172" spans="1:5" x14ac:dyDescent="0.25">
      <c r="A172" s="6" t="s">
        <v>208</v>
      </c>
      <c r="B172" s="8">
        <v>24215</v>
      </c>
      <c r="C172" s="8">
        <v>12614</v>
      </c>
      <c r="D172" s="8">
        <v>6820</v>
      </c>
      <c r="E172" s="8">
        <v>43649</v>
      </c>
    </row>
    <row r="173" spans="1:5" x14ac:dyDescent="0.25">
      <c r="A173" s="2" t="s">
        <v>35</v>
      </c>
      <c r="B173" s="8">
        <v>263760</v>
      </c>
      <c r="C173" s="8">
        <v>138792</v>
      </c>
      <c r="D173" s="8">
        <v>59002</v>
      </c>
      <c r="E173" s="8">
        <v>461554</v>
      </c>
    </row>
    <row r="174" spans="1:5" x14ac:dyDescent="0.25">
      <c r="A174" s="4" t="s">
        <v>91</v>
      </c>
      <c r="B174" s="8">
        <v>7837</v>
      </c>
      <c r="C174" s="8">
        <v>4957</v>
      </c>
      <c r="D174" s="8">
        <v>2260</v>
      </c>
      <c r="E174" s="8">
        <v>15054</v>
      </c>
    </row>
    <row r="175" spans="1:5" x14ac:dyDescent="0.25">
      <c r="A175" s="6" t="s">
        <v>27</v>
      </c>
      <c r="B175" s="8">
        <v>7837</v>
      </c>
      <c r="C175" s="8">
        <v>4957</v>
      </c>
      <c r="D175" s="8">
        <v>2260</v>
      </c>
      <c r="E175" s="8">
        <v>15054</v>
      </c>
    </row>
    <row r="176" spans="1:5" x14ac:dyDescent="0.25">
      <c r="A176" s="4" t="s">
        <v>47</v>
      </c>
      <c r="B176" s="8">
        <v>8186</v>
      </c>
      <c r="C176" s="8">
        <v>4457</v>
      </c>
      <c r="D176" s="8">
        <v>2565</v>
      </c>
      <c r="E176" s="8">
        <v>15208</v>
      </c>
    </row>
    <row r="177" spans="1:5" x14ac:dyDescent="0.25">
      <c r="A177" s="6" t="s">
        <v>46</v>
      </c>
      <c r="B177" s="8">
        <v>1300</v>
      </c>
      <c r="C177" s="8">
        <v>1365</v>
      </c>
      <c r="D177" s="8">
        <v>1022</v>
      </c>
      <c r="E177" s="8">
        <v>3687</v>
      </c>
    </row>
    <row r="178" spans="1:5" x14ac:dyDescent="0.25">
      <c r="A178" s="6" t="s">
        <v>172</v>
      </c>
      <c r="B178" s="8">
        <v>6886</v>
      </c>
      <c r="C178" s="8">
        <v>3092</v>
      </c>
      <c r="D178" s="8">
        <v>1543</v>
      </c>
      <c r="E178" s="8">
        <v>11521</v>
      </c>
    </row>
    <row r="179" spans="1:5" x14ac:dyDescent="0.25">
      <c r="A179" s="4" t="s">
        <v>488</v>
      </c>
      <c r="B179" s="8">
        <v>28020</v>
      </c>
      <c r="C179" s="8">
        <v>16357</v>
      </c>
      <c r="D179" s="8">
        <v>8796</v>
      </c>
      <c r="E179" s="8">
        <v>53173</v>
      </c>
    </row>
    <row r="180" spans="1:5" x14ac:dyDescent="0.25">
      <c r="A180" s="6" t="s">
        <v>597</v>
      </c>
      <c r="B180" s="8">
        <v>6802</v>
      </c>
      <c r="C180" s="8">
        <v>4450</v>
      </c>
      <c r="D180" s="8">
        <v>2209</v>
      </c>
      <c r="E180" s="8">
        <v>13461</v>
      </c>
    </row>
    <row r="181" spans="1:5" x14ac:dyDescent="0.25">
      <c r="A181" s="6" t="s">
        <v>486</v>
      </c>
      <c r="B181" s="8">
        <v>189</v>
      </c>
      <c r="C181" s="8">
        <v>17</v>
      </c>
      <c r="D181" s="8">
        <v>11</v>
      </c>
      <c r="E181" s="8">
        <v>217</v>
      </c>
    </row>
    <row r="182" spans="1:5" x14ac:dyDescent="0.25">
      <c r="A182" s="6" t="s">
        <v>490</v>
      </c>
      <c r="B182" s="8">
        <v>213</v>
      </c>
      <c r="C182" s="8">
        <v>248</v>
      </c>
      <c r="D182" s="8">
        <v>59</v>
      </c>
      <c r="E182" s="8">
        <v>520</v>
      </c>
    </row>
    <row r="183" spans="1:5" x14ac:dyDescent="0.25">
      <c r="A183" s="6" t="s">
        <v>27</v>
      </c>
      <c r="B183" s="8">
        <v>20816</v>
      </c>
      <c r="C183" s="8">
        <v>11642</v>
      </c>
      <c r="D183" s="8">
        <v>6517</v>
      </c>
      <c r="E183" s="8">
        <v>38975</v>
      </c>
    </row>
    <row r="184" spans="1:5" x14ac:dyDescent="0.25">
      <c r="A184" s="4" t="s">
        <v>766</v>
      </c>
      <c r="B184" s="8">
        <v>9358</v>
      </c>
      <c r="C184" s="8">
        <v>4826</v>
      </c>
      <c r="D184" s="8">
        <v>1062</v>
      </c>
      <c r="E184" s="8">
        <v>15246</v>
      </c>
    </row>
    <row r="185" spans="1:5" x14ac:dyDescent="0.25">
      <c r="A185" s="6" t="s">
        <v>815</v>
      </c>
      <c r="B185" s="8">
        <v>8663</v>
      </c>
      <c r="C185" s="8">
        <v>4174</v>
      </c>
      <c r="D185" s="8">
        <v>928</v>
      </c>
      <c r="E185" s="8">
        <v>13765</v>
      </c>
    </row>
    <row r="186" spans="1:5" x14ac:dyDescent="0.25">
      <c r="A186" s="6" t="s">
        <v>764</v>
      </c>
      <c r="B186" s="8">
        <v>695</v>
      </c>
      <c r="C186" s="8">
        <v>652</v>
      </c>
      <c r="D186" s="8">
        <v>134</v>
      </c>
      <c r="E186" s="8">
        <v>1481</v>
      </c>
    </row>
    <row r="187" spans="1:5" x14ac:dyDescent="0.25">
      <c r="A187" s="4" t="s">
        <v>95</v>
      </c>
      <c r="B187" s="8">
        <v>24016</v>
      </c>
      <c r="C187" s="8">
        <v>13615</v>
      </c>
      <c r="D187" s="8">
        <v>4935</v>
      </c>
      <c r="E187" s="8">
        <v>42566</v>
      </c>
    </row>
    <row r="188" spans="1:5" x14ac:dyDescent="0.25">
      <c r="A188" s="6" t="s">
        <v>362</v>
      </c>
      <c r="B188" s="8">
        <v>1330</v>
      </c>
      <c r="C188" s="8">
        <v>352</v>
      </c>
      <c r="D188" s="8">
        <v>135</v>
      </c>
      <c r="E188" s="8">
        <v>1817</v>
      </c>
    </row>
    <row r="189" spans="1:5" x14ac:dyDescent="0.25">
      <c r="A189" s="6" t="s">
        <v>239</v>
      </c>
      <c r="B189" s="8">
        <v>6480</v>
      </c>
      <c r="C189" s="8">
        <v>2880</v>
      </c>
      <c r="D189" s="8">
        <v>1086</v>
      </c>
      <c r="E189" s="8">
        <v>10446</v>
      </c>
    </row>
    <row r="190" spans="1:5" x14ac:dyDescent="0.25">
      <c r="A190" s="6" t="s">
        <v>803</v>
      </c>
      <c r="B190" s="8">
        <v>111</v>
      </c>
      <c r="C190" s="8">
        <v>132</v>
      </c>
      <c r="D190" s="8">
        <v>21</v>
      </c>
      <c r="E190" s="8">
        <v>264</v>
      </c>
    </row>
    <row r="191" spans="1:5" x14ac:dyDescent="0.25">
      <c r="A191" s="6" t="s">
        <v>93</v>
      </c>
      <c r="B191" s="8">
        <v>965</v>
      </c>
      <c r="C191" s="8">
        <v>319</v>
      </c>
      <c r="D191" s="8">
        <v>44</v>
      </c>
      <c r="E191" s="8">
        <v>1328</v>
      </c>
    </row>
    <row r="192" spans="1:5" x14ac:dyDescent="0.25">
      <c r="A192" s="6" t="s">
        <v>27</v>
      </c>
      <c r="B192" s="8">
        <v>15130</v>
      </c>
      <c r="C192" s="8">
        <v>9932</v>
      </c>
      <c r="D192" s="8">
        <v>3649</v>
      </c>
      <c r="E192" s="8">
        <v>28711</v>
      </c>
    </row>
    <row r="193" spans="1:5" x14ac:dyDescent="0.25">
      <c r="A193" s="4" t="s">
        <v>854</v>
      </c>
      <c r="B193" s="8">
        <v>17964</v>
      </c>
      <c r="C193" s="8">
        <v>10107</v>
      </c>
      <c r="D193" s="8">
        <v>4932</v>
      </c>
      <c r="E193" s="8">
        <v>33003</v>
      </c>
    </row>
    <row r="194" spans="1:5" x14ac:dyDescent="0.25">
      <c r="A194" s="6" t="s">
        <v>852</v>
      </c>
      <c r="B194" s="8">
        <v>17964</v>
      </c>
      <c r="C194" s="8">
        <v>10107</v>
      </c>
      <c r="D194" s="8">
        <v>4932</v>
      </c>
      <c r="E194" s="8">
        <v>33003</v>
      </c>
    </row>
    <row r="195" spans="1:5" x14ac:dyDescent="0.25">
      <c r="A195" s="4" t="s">
        <v>167</v>
      </c>
      <c r="B195" s="8">
        <v>5114</v>
      </c>
      <c r="C195" s="8">
        <v>3561</v>
      </c>
      <c r="D195" s="8">
        <v>1863</v>
      </c>
      <c r="E195" s="8">
        <v>10538</v>
      </c>
    </row>
    <row r="196" spans="1:5" x14ac:dyDescent="0.25">
      <c r="A196" s="6" t="s">
        <v>166</v>
      </c>
      <c r="B196" s="8">
        <v>5114</v>
      </c>
      <c r="C196" s="8">
        <v>3561</v>
      </c>
      <c r="D196" s="8">
        <v>1863</v>
      </c>
      <c r="E196" s="8">
        <v>10538</v>
      </c>
    </row>
    <row r="197" spans="1:5" x14ac:dyDescent="0.25">
      <c r="A197" s="4" t="s">
        <v>34</v>
      </c>
      <c r="B197" s="8">
        <v>131259</v>
      </c>
      <c r="C197" s="8">
        <v>60446</v>
      </c>
      <c r="D197" s="8">
        <v>15507</v>
      </c>
      <c r="E197" s="8">
        <v>207212</v>
      </c>
    </row>
    <row r="198" spans="1:5" x14ac:dyDescent="0.25">
      <c r="A198" s="6" t="s">
        <v>32</v>
      </c>
      <c r="B198" s="8">
        <v>26395</v>
      </c>
      <c r="C198" s="8">
        <v>10831</v>
      </c>
      <c r="D198" s="8">
        <v>1940</v>
      </c>
      <c r="E198" s="8">
        <v>39166</v>
      </c>
    </row>
    <row r="199" spans="1:5" x14ac:dyDescent="0.25">
      <c r="A199" s="6" t="s">
        <v>511</v>
      </c>
      <c r="B199" s="8">
        <v>8288</v>
      </c>
      <c r="C199" s="8">
        <v>4102</v>
      </c>
      <c r="D199" s="8">
        <v>955</v>
      </c>
      <c r="E199" s="8">
        <v>13345</v>
      </c>
    </row>
    <row r="200" spans="1:5" x14ac:dyDescent="0.25">
      <c r="A200" s="6" t="s">
        <v>255</v>
      </c>
      <c r="B200" s="8">
        <v>14274</v>
      </c>
      <c r="C200" s="8">
        <v>6952</v>
      </c>
      <c r="D200" s="8">
        <v>1128</v>
      </c>
      <c r="E200" s="8">
        <v>22354</v>
      </c>
    </row>
    <row r="201" spans="1:5" x14ac:dyDescent="0.25">
      <c r="A201" s="6" t="s">
        <v>97</v>
      </c>
      <c r="B201" s="8">
        <v>16592</v>
      </c>
      <c r="C201" s="8">
        <v>9371</v>
      </c>
      <c r="D201" s="8">
        <v>1612</v>
      </c>
      <c r="E201" s="8">
        <v>27575</v>
      </c>
    </row>
    <row r="202" spans="1:5" x14ac:dyDescent="0.25">
      <c r="A202" s="6" t="s">
        <v>221</v>
      </c>
      <c r="B202" s="8">
        <v>15276</v>
      </c>
      <c r="C202" s="8">
        <v>5010</v>
      </c>
      <c r="D202" s="8">
        <v>734</v>
      </c>
      <c r="E202" s="8">
        <v>21020</v>
      </c>
    </row>
    <row r="203" spans="1:5" x14ac:dyDescent="0.25">
      <c r="A203" s="6" t="s">
        <v>707</v>
      </c>
      <c r="B203" s="8">
        <v>42</v>
      </c>
      <c r="C203" s="8">
        <v>28</v>
      </c>
      <c r="D203" s="8">
        <v>11</v>
      </c>
      <c r="E203" s="8">
        <v>81</v>
      </c>
    </row>
    <row r="204" spans="1:5" x14ac:dyDescent="0.25">
      <c r="A204" s="6" t="s">
        <v>440</v>
      </c>
      <c r="B204" s="8">
        <v>31660</v>
      </c>
      <c r="C204" s="8">
        <v>15660</v>
      </c>
      <c r="D204" s="8">
        <v>5684</v>
      </c>
      <c r="E204" s="8">
        <v>53004</v>
      </c>
    </row>
    <row r="205" spans="1:5" x14ac:dyDescent="0.25">
      <c r="A205" s="6" t="s">
        <v>618</v>
      </c>
      <c r="B205" s="8">
        <v>1139</v>
      </c>
      <c r="C205" s="8">
        <v>944</v>
      </c>
      <c r="D205" s="8">
        <v>240</v>
      </c>
      <c r="E205" s="8">
        <v>2323</v>
      </c>
    </row>
    <row r="206" spans="1:5" x14ac:dyDescent="0.25">
      <c r="A206" s="6" t="s">
        <v>288</v>
      </c>
      <c r="B206" s="8">
        <v>1467</v>
      </c>
      <c r="C206" s="8">
        <v>1363</v>
      </c>
      <c r="D206" s="8">
        <v>191</v>
      </c>
      <c r="E206" s="8">
        <v>3021</v>
      </c>
    </row>
    <row r="207" spans="1:5" x14ac:dyDescent="0.25">
      <c r="A207" s="6" t="s">
        <v>417</v>
      </c>
      <c r="B207" s="8">
        <v>3409</v>
      </c>
      <c r="C207" s="8">
        <v>1243</v>
      </c>
      <c r="D207" s="8">
        <v>1310</v>
      </c>
      <c r="E207" s="8">
        <v>5962</v>
      </c>
    </row>
    <row r="208" spans="1:5" x14ac:dyDescent="0.25">
      <c r="A208" s="6" t="s">
        <v>761</v>
      </c>
      <c r="B208" s="8">
        <v>302</v>
      </c>
      <c r="C208" s="8">
        <v>196</v>
      </c>
      <c r="D208" s="8">
        <v>31</v>
      </c>
      <c r="E208" s="8">
        <v>529</v>
      </c>
    </row>
    <row r="209" spans="1:5" x14ac:dyDescent="0.25">
      <c r="A209" s="6" t="s">
        <v>528</v>
      </c>
      <c r="B209" s="8">
        <v>1916</v>
      </c>
      <c r="C209" s="8">
        <v>534</v>
      </c>
      <c r="D209" s="8">
        <v>556</v>
      </c>
      <c r="E209" s="8">
        <v>3006</v>
      </c>
    </row>
    <row r="210" spans="1:5" x14ac:dyDescent="0.25">
      <c r="A210" s="6" t="s">
        <v>697</v>
      </c>
      <c r="B210" s="8">
        <v>484</v>
      </c>
      <c r="C210" s="8">
        <v>185</v>
      </c>
      <c r="D210" s="8">
        <v>8</v>
      </c>
      <c r="E210" s="8">
        <v>677</v>
      </c>
    </row>
    <row r="211" spans="1:5" x14ac:dyDescent="0.25">
      <c r="A211" s="6" t="s">
        <v>199</v>
      </c>
      <c r="B211" s="8">
        <v>10015</v>
      </c>
      <c r="C211" s="8">
        <v>4027</v>
      </c>
      <c r="D211" s="8">
        <v>1107</v>
      </c>
      <c r="E211" s="8">
        <v>15149</v>
      </c>
    </row>
    <row r="212" spans="1:5" x14ac:dyDescent="0.25">
      <c r="A212" s="4" t="s">
        <v>237</v>
      </c>
      <c r="B212" s="8">
        <v>14844</v>
      </c>
      <c r="C212" s="8">
        <v>7813</v>
      </c>
      <c r="D212" s="8">
        <v>3750</v>
      </c>
      <c r="E212" s="8">
        <v>26407</v>
      </c>
    </row>
    <row r="213" spans="1:5" x14ac:dyDescent="0.25">
      <c r="A213" s="6" t="s">
        <v>235</v>
      </c>
      <c r="B213" s="8">
        <v>1801</v>
      </c>
      <c r="C213" s="8">
        <v>692</v>
      </c>
      <c r="D213" s="8">
        <v>940</v>
      </c>
      <c r="E213" s="8">
        <v>3433</v>
      </c>
    </row>
    <row r="214" spans="1:5" x14ac:dyDescent="0.25">
      <c r="A214" s="6" t="s">
        <v>514</v>
      </c>
      <c r="B214" s="8">
        <v>8435</v>
      </c>
      <c r="C214" s="8">
        <v>4726</v>
      </c>
      <c r="D214" s="8">
        <v>2169</v>
      </c>
      <c r="E214" s="8">
        <v>15330</v>
      </c>
    </row>
    <row r="215" spans="1:5" x14ac:dyDescent="0.25">
      <c r="A215" s="6" t="s">
        <v>877</v>
      </c>
      <c r="B215" s="8">
        <v>4608</v>
      </c>
      <c r="C215" s="8">
        <v>2395</v>
      </c>
      <c r="D215" s="8">
        <v>641</v>
      </c>
      <c r="E215" s="8">
        <v>7644</v>
      </c>
    </row>
    <row r="216" spans="1:5" x14ac:dyDescent="0.25">
      <c r="A216" s="4" t="s">
        <v>665</v>
      </c>
      <c r="B216" s="8">
        <v>8180</v>
      </c>
      <c r="C216" s="8">
        <v>7512</v>
      </c>
      <c r="D216" s="8">
        <v>7903</v>
      </c>
      <c r="E216" s="8">
        <v>23595</v>
      </c>
    </row>
    <row r="217" spans="1:5" x14ac:dyDescent="0.25">
      <c r="A217" s="6" t="s">
        <v>27</v>
      </c>
      <c r="B217" s="8">
        <v>8180</v>
      </c>
      <c r="C217" s="8">
        <v>7512</v>
      </c>
      <c r="D217" s="8">
        <v>7903</v>
      </c>
      <c r="E217" s="8">
        <v>23595</v>
      </c>
    </row>
    <row r="218" spans="1:5" x14ac:dyDescent="0.25">
      <c r="A218" s="4" t="s">
        <v>663</v>
      </c>
      <c r="B218" s="8">
        <v>936</v>
      </c>
      <c r="C218" s="8">
        <v>792</v>
      </c>
      <c r="D218" s="8">
        <v>870</v>
      </c>
      <c r="E218" s="8">
        <v>2598</v>
      </c>
    </row>
    <row r="219" spans="1:5" x14ac:dyDescent="0.25">
      <c r="A219" s="6" t="s">
        <v>135</v>
      </c>
      <c r="B219" s="8">
        <v>901</v>
      </c>
      <c r="C219" s="8">
        <v>771</v>
      </c>
      <c r="D219" s="8">
        <v>804</v>
      </c>
      <c r="E219" s="8">
        <v>2476</v>
      </c>
    </row>
    <row r="220" spans="1:5" x14ac:dyDescent="0.25">
      <c r="A220" s="6" t="s">
        <v>667</v>
      </c>
      <c r="B220" s="8">
        <v>35</v>
      </c>
      <c r="C220" s="8">
        <v>21</v>
      </c>
      <c r="D220" s="8">
        <v>66</v>
      </c>
      <c r="E220" s="8">
        <v>122</v>
      </c>
    </row>
    <row r="221" spans="1:5" x14ac:dyDescent="0.25">
      <c r="A221" s="4" t="s">
        <v>110</v>
      </c>
      <c r="B221" s="8">
        <v>8046</v>
      </c>
      <c r="C221" s="8">
        <v>4349</v>
      </c>
      <c r="D221" s="8">
        <v>4559</v>
      </c>
      <c r="E221" s="8">
        <v>16954</v>
      </c>
    </row>
    <row r="222" spans="1:5" x14ac:dyDescent="0.25">
      <c r="A222" s="6" t="s">
        <v>230</v>
      </c>
      <c r="B222" s="8">
        <v>1946</v>
      </c>
      <c r="C222" s="8">
        <v>1437</v>
      </c>
      <c r="D222" s="8">
        <v>1141</v>
      </c>
      <c r="E222" s="8">
        <v>4524</v>
      </c>
    </row>
    <row r="223" spans="1:5" x14ac:dyDescent="0.25">
      <c r="A223" s="6" t="s">
        <v>713</v>
      </c>
      <c r="B223" s="8">
        <v>249</v>
      </c>
      <c r="C223" s="8">
        <v>50</v>
      </c>
      <c r="D223" s="8">
        <v>68</v>
      </c>
      <c r="E223" s="8">
        <v>367</v>
      </c>
    </row>
    <row r="224" spans="1:5" x14ac:dyDescent="0.25">
      <c r="A224" s="6" t="s">
        <v>27</v>
      </c>
      <c r="B224" s="8">
        <v>5851</v>
      </c>
      <c r="C224" s="8">
        <v>2862</v>
      </c>
      <c r="D224" s="8">
        <v>3350</v>
      </c>
      <c r="E224" s="8">
        <v>12063</v>
      </c>
    </row>
    <row r="225" spans="1:5" x14ac:dyDescent="0.25">
      <c r="A225" s="2" t="s">
        <v>25</v>
      </c>
      <c r="B225" s="8">
        <v>127956</v>
      </c>
      <c r="C225" s="8">
        <v>66767</v>
      </c>
      <c r="D225" s="8">
        <v>44295</v>
      </c>
      <c r="E225" s="8">
        <v>239018</v>
      </c>
    </row>
    <row r="226" spans="1:5" x14ac:dyDescent="0.25">
      <c r="A226" s="4" t="s">
        <v>217</v>
      </c>
      <c r="B226" s="8">
        <v>11543</v>
      </c>
      <c r="C226" s="8">
        <v>5442</v>
      </c>
      <c r="D226" s="8">
        <v>6399</v>
      </c>
      <c r="E226" s="8">
        <v>23384</v>
      </c>
    </row>
    <row r="227" spans="1:5" x14ac:dyDescent="0.25">
      <c r="A227" s="6" t="s">
        <v>215</v>
      </c>
      <c r="B227" s="8">
        <v>11543</v>
      </c>
      <c r="C227" s="8">
        <v>5442</v>
      </c>
      <c r="D227" s="8">
        <v>6399</v>
      </c>
      <c r="E227" s="8">
        <v>23384</v>
      </c>
    </row>
    <row r="228" spans="1:5" x14ac:dyDescent="0.25">
      <c r="A228" s="4" t="s">
        <v>522</v>
      </c>
      <c r="B228" s="8">
        <v>24252</v>
      </c>
      <c r="C228" s="8">
        <v>13899</v>
      </c>
      <c r="D228" s="8">
        <v>10579</v>
      </c>
      <c r="E228" s="8">
        <v>48730</v>
      </c>
    </row>
    <row r="229" spans="1:5" x14ac:dyDescent="0.25">
      <c r="A229" s="6" t="s">
        <v>841</v>
      </c>
      <c r="B229" s="8">
        <v>1975</v>
      </c>
      <c r="C229" s="8">
        <v>1778</v>
      </c>
      <c r="D229" s="8">
        <v>1529</v>
      </c>
      <c r="E229" s="8">
        <v>5282</v>
      </c>
    </row>
    <row r="230" spans="1:5" x14ac:dyDescent="0.25">
      <c r="A230" s="6" t="s">
        <v>27</v>
      </c>
      <c r="B230" s="8">
        <v>22277</v>
      </c>
      <c r="C230" s="8">
        <v>12121</v>
      </c>
      <c r="D230" s="8">
        <v>9050</v>
      </c>
      <c r="E230" s="8">
        <v>43448</v>
      </c>
    </row>
    <row r="231" spans="1:5" x14ac:dyDescent="0.25">
      <c r="A231" s="4" t="s">
        <v>253</v>
      </c>
      <c r="B231" s="8">
        <v>6234</v>
      </c>
      <c r="C231" s="8">
        <v>4795</v>
      </c>
      <c r="D231" s="8">
        <v>2837</v>
      </c>
      <c r="E231" s="8">
        <v>13866</v>
      </c>
    </row>
    <row r="232" spans="1:5" x14ac:dyDescent="0.25">
      <c r="A232" s="6" t="s">
        <v>135</v>
      </c>
      <c r="B232" s="8">
        <v>6234</v>
      </c>
      <c r="C232" s="8">
        <v>4795</v>
      </c>
      <c r="D232" s="8">
        <v>2837</v>
      </c>
      <c r="E232" s="8">
        <v>13866</v>
      </c>
    </row>
    <row r="233" spans="1:5" x14ac:dyDescent="0.25">
      <c r="A233" s="4" t="s">
        <v>122</v>
      </c>
      <c r="B233" s="8">
        <v>27486</v>
      </c>
      <c r="C233" s="8">
        <v>13909</v>
      </c>
      <c r="D233" s="8">
        <v>7022</v>
      </c>
      <c r="E233" s="8">
        <v>48417</v>
      </c>
    </row>
    <row r="234" spans="1:5" x14ac:dyDescent="0.25">
      <c r="A234" s="6" t="s">
        <v>268</v>
      </c>
      <c r="B234" s="8">
        <v>1671</v>
      </c>
      <c r="C234" s="8">
        <v>603</v>
      </c>
      <c r="D234" s="8">
        <v>906</v>
      </c>
      <c r="E234" s="8">
        <v>3180</v>
      </c>
    </row>
    <row r="235" spans="1:5" x14ac:dyDescent="0.25">
      <c r="A235" s="6" t="s">
        <v>595</v>
      </c>
      <c r="B235" s="8">
        <v>199</v>
      </c>
      <c r="C235" s="8">
        <v>294</v>
      </c>
      <c r="D235" s="8">
        <v>190</v>
      </c>
      <c r="E235" s="8">
        <v>683</v>
      </c>
    </row>
    <row r="236" spans="1:5" x14ac:dyDescent="0.25">
      <c r="A236" s="6" t="s">
        <v>131</v>
      </c>
      <c r="B236" s="8">
        <v>2748</v>
      </c>
      <c r="C236" s="8">
        <v>2412</v>
      </c>
      <c r="D236" s="8">
        <v>1020</v>
      </c>
      <c r="E236" s="8">
        <v>6180</v>
      </c>
    </row>
    <row r="237" spans="1:5" x14ac:dyDescent="0.25">
      <c r="A237" s="6" t="s">
        <v>120</v>
      </c>
      <c r="B237" s="8">
        <v>302</v>
      </c>
      <c r="C237" s="8">
        <v>196</v>
      </c>
      <c r="D237" s="8">
        <v>233</v>
      </c>
      <c r="E237" s="8">
        <v>731</v>
      </c>
    </row>
    <row r="238" spans="1:5" x14ac:dyDescent="0.25">
      <c r="A238" s="6" t="s">
        <v>215</v>
      </c>
      <c r="B238" s="8">
        <v>22566</v>
      </c>
      <c r="C238" s="8">
        <v>10404</v>
      </c>
      <c r="D238" s="8">
        <v>4673</v>
      </c>
      <c r="E238" s="8">
        <v>37643</v>
      </c>
    </row>
    <row r="239" spans="1:5" x14ac:dyDescent="0.25">
      <c r="A239" s="4" t="s">
        <v>39</v>
      </c>
      <c r="B239" s="8">
        <v>14198</v>
      </c>
      <c r="C239" s="8">
        <v>7057</v>
      </c>
      <c r="D239" s="8">
        <v>5422</v>
      </c>
      <c r="E239" s="8">
        <v>26677</v>
      </c>
    </row>
    <row r="240" spans="1:5" x14ac:dyDescent="0.25">
      <c r="A240" s="6" t="s">
        <v>438</v>
      </c>
      <c r="B240" s="8">
        <v>14198</v>
      </c>
      <c r="C240" s="8">
        <v>7057</v>
      </c>
      <c r="D240" s="8">
        <v>5422</v>
      </c>
      <c r="E240" s="8">
        <v>26677</v>
      </c>
    </row>
    <row r="241" spans="1:5" x14ac:dyDescent="0.25">
      <c r="A241" s="4" t="s">
        <v>85</v>
      </c>
      <c r="B241" s="8">
        <v>23549</v>
      </c>
      <c r="C241" s="8">
        <v>10208</v>
      </c>
      <c r="D241" s="8">
        <v>5482</v>
      </c>
      <c r="E241" s="8">
        <v>39239</v>
      </c>
    </row>
    <row r="242" spans="1:5" x14ac:dyDescent="0.25">
      <c r="A242" s="6" t="s">
        <v>83</v>
      </c>
      <c r="B242" s="8">
        <v>506</v>
      </c>
      <c r="C242" s="8">
        <v>222</v>
      </c>
      <c r="D242" s="8">
        <v>282</v>
      </c>
      <c r="E242" s="8">
        <v>1010</v>
      </c>
    </row>
    <row r="243" spans="1:5" x14ac:dyDescent="0.25">
      <c r="A243" s="6" t="s">
        <v>27</v>
      </c>
      <c r="B243" s="8">
        <v>23043</v>
      </c>
      <c r="C243" s="8">
        <v>9986</v>
      </c>
      <c r="D243" s="8">
        <v>5200</v>
      </c>
      <c r="E243" s="8">
        <v>38229</v>
      </c>
    </row>
    <row r="244" spans="1:5" x14ac:dyDescent="0.25">
      <c r="A244" s="4" t="s">
        <v>24</v>
      </c>
      <c r="B244" s="8">
        <v>11032</v>
      </c>
      <c r="C244" s="8">
        <v>6397</v>
      </c>
      <c r="D244" s="8">
        <v>3642</v>
      </c>
      <c r="E244" s="8">
        <v>21071</v>
      </c>
    </row>
    <row r="245" spans="1:5" x14ac:dyDescent="0.25">
      <c r="A245" s="6" t="s">
        <v>22</v>
      </c>
      <c r="B245" s="8">
        <v>37</v>
      </c>
      <c r="C245" s="8">
        <v>181</v>
      </c>
      <c r="D245" s="8">
        <v>47</v>
      </c>
      <c r="E245" s="8">
        <v>265</v>
      </c>
    </row>
    <row r="246" spans="1:5" x14ac:dyDescent="0.25">
      <c r="A246" s="6" t="s">
        <v>37</v>
      </c>
      <c r="B246" s="8">
        <v>10995</v>
      </c>
      <c r="C246" s="8">
        <v>6216</v>
      </c>
      <c r="D246" s="8">
        <v>3595</v>
      </c>
      <c r="E246" s="8">
        <v>20806</v>
      </c>
    </row>
    <row r="247" spans="1:5" x14ac:dyDescent="0.25">
      <c r="A247" s="4" t="s">
        <v>360</v>
      </c>
      <c r="B247" s="8">
        <v>9662</v>
      </c>
      <c r="C247" s="8">
        <v>5060</v>
      </c>
      <c r="D247" s="8">
        <v>2912</v>
      </c>
      <c r="E247" s="8">
        <v>17634</v>
      </c>
    </row>
    <row r="248" spans="1:5" x14ac:dyDescent="0.25">
      <c r="A248" s="6" t="s">
        <v>374</v>
      </c>
      <c r="B248" s="8">
        <v>20</v>
      </c>
      <c r="C248" s="8"/>
      <c r="D248" s="8"/>
      <c r="E248" s="8">
        <v>20</v>
      </c>
    </row>
    <row r="249" spans="1:5" x14ac:dyDescent="0.25">
      <c r="A249" s="6" t="s">
        <v>215</v>
      </c>
      <c r="B249" s="8">
        <v>9642</v>
      </c>
      <c r="C249" s="8">
        <v>5060</v>
      </c>
      <c r="D249" s="8">
        <v>2912</v>
      </c>
      <c r="E249" s="8">
        <v>17614</v>
      </c>
    </row>
    <row r="250" spans="1:5" x14ac:dyDescent="0.25">
      <c r="A250" s="2" t="s">
        <v>30</v>
      </c>
      <c r="B250" s="8">
        <v>26466</v>
      </c>
      <c r="C250" s="8">
        <v>13357</v>
      </c>
      <c r="D250" s="8">
        <v>16756</v>
      </c>
      <c r="E250" s="8">
        <v>56579</v>
      </c>
    </row>
    <row r="251" spans="1:5" x14ac:dyDescent="0.25">
      <c r="A251" s="4" t="s">
        <v>29</v>
      </c>
      <c r="B251" s="8">
        <v>6493</v>
      </c>
      <c r="C251" s="8">
        <v>3711</v>
      </c>
      <c r="D251" s="8">
        <v>5464</v>
      </c>
      <c r="E251" s="8">
        <v>15668</v>
      </c>
    </row>
    <row r="252" spans="1:5" x14ac:dyDescent="0.25">
      <c r="A252" s="6" t="s">
        <v>27</v>
      </c>
      <c r="B252" s="8">
        <v>6493</v>
      </c>
      <c r="C252" s="8">
        <v>3711</v>
      </c>
      <c r="D252" s="8">
        <v>5464</v>
      </c>
      <c r="E252" s="8">
        <v>15668</v>
      </c>
    </row>
    <row r="253" spans="1:5" x14ac:dyDescent="0.25">
      <c r="A253" s="4" t="s">
        <v>603</v>
      </c>
      <c r="B253" s="8">
        <v>2957</v>
      </c>
      <c r="C253" s="8">
        <v>1757</v>
      </c>
      <c r="D253" s="8">
        <v>1551</v>
      </c>
      <c r="E253" s="8">
        <v>6265</v>
      </c>
    </row>
    <row r="254" spans="1:5" x14ac:dyDescent="0.25">
      <c r="A254" s="6" t="s">
        <v>135</v>
      </c>
      <c r="B254" s="8">
        <v>2957</v>
      </c>
      <c r="C254" s="8">
        <v>1757</v>
      </c>
      <c r="D254" s="8">
        <v>1551</v>
      </c>
      <c r="E254" s="8">
        <v>6265</v>
      </c>
    </row>
    <row r="255" spans="1:5" x14ac:dyDescent="0.25">
      <c r="A255" s="4" t="s">
        <v>142</v>
      </c>
      <c r="B255" s="8">
        <v>16576</v>
      </c>
      <c r="C255" s="8">
        <v>7573</v>
      </c>
      <c r="D255" s="8">
        <v>9322</v>
      </c>
      <c r="E255" s="8">
        <v>33471</v>
      </c>
    </row>
    <row r="256" spans="1:5" x14ac:dyDescent="0.25">
      <c r="A256" s="6" t="s">
        <v>315</v>
      </c>
      <c r="B256" s="8">
        <v>717</v>
      </c>
      <c r="C256" s="8">
        <v>299</v>
      </c>
      <c r="D256" s="8">
        <v>68</v>
      </c>
      <c r="E256" s="8">
        <v>1084</v>
      </c>
    </row>
    <row r="257" spans="1:5" x14ac:dyDescent="0.25">
      <c r="A257" s="6" t="s">
        <v>828</v>
      </c>
      <c r="B257" s="8">
        <v>684</v>
      </c>
      <c r="C257" s="8">
        <v>218</v>
      </c>
      <c r="D257" s="8">
        <v>58</v>
      </c>
      <c r="E257" s="8">
        <v>960</v>
      </c>
    </row>
    <row r="258" spans="1:5" x14ac:dyDescent="0.25">
      <c r="A258" s="6" t="s">
        <v>780</v>
      </c>
      <c r="B258" s="8">
        <v>13673</v>
      </c>
      <c r="C258" s="8">
        <v>6494</v>
      </c>
      <c r="D258" s="8">
        <v>8764</v>
      </c>
      <c r="E258" s="8">
        <v>28931</v>
      </c>
    </row>
    <row r="259" spans="1:5" x14ac:dyDescent="0.25">
      <c r="A259" s="6" t="s">
        <v>651</v>
      </c>
      <c r="B259" s="8">
        <v>486</v>
      </c>
      <c r="C259" s="8">
        <v>114</v>
      </c>
      <c r="D259" s="8">
        <v>218</v>
      </c>
      <c r="E259" s="8">
        <v>818</v>
      </c>
    </row>
    <row r="260" spans="1:5" x14ac:dyDescent="0.25">
      <c r="A260" s="6" t="s">
        <v>140</v>
      </c>
      <c r="B260" s="8">
        <v>818</v>
      </c>
      <c r="C260" s="8">
        <v>409</v>
      </c>
      <c r="D260" s="8">
        <v>177</v>
      </c>
      <c r="E260" s="8">
        <v>1404</v>
      </c>
    </row>
    <row r="261" spans="1:5" x14ac:dyDescent="0.25">
      <c r="A261" s="6" t="s">
        <v>871</v>
      </c>
      <c r="B261" s="8">
        <v>198</v>
      </c>
      <c r="C261" s="8">
        <v>39</v>
      </c>
      <c r="D261" s="8">
        <v>37</v>
      </c>
      <c r="E261" s="8">
        <v>274</v>
      </c>
    </row>
    <row r="262" spans="1:5" x14ac:dyDescent="0.25">
      <c r="A262" s="4" t="s">
        <v>566</v>
      </c>
      <c r="B262" s="8">
        <v>440</v>
      </c>
      <c r="C262" s="8">
        <v>316</v>
      </c>
      <c r="D262" s="8">
        <v>419</v>
      </c>
      <c r="E262" s="8">
        <v>1175</v>
      </c>
    </row>
    <row r="263" spans="1:5" x14ac:dyDescent="0.25">
      <c r="A263" s="6" t="s">
        <v>135</v>
      </c>
      <c r="B263" s="8">
        <v>440</v>
      </c>
      <c r="C263" s="8">
        <v>316</v>
      </c>
      <c r="D263" s="8">
        <v>419</v>
      </c>
      <c r="E263" s="8">
        <v>1175</v>
      </c>
    </row>
    <row r="264" spans="1:5" x14ac:dyDescent="0.25">
      <c r="A264" s="2" t="s">
        <v>393</v>
      </c>
      <c r="B264" s="8">
        <v>4379</v>
      </c>
      <c r="C264" s="8">
        <v>3356</v>
      </c>
      <c r="D264" s="8">
        <v>7218</v>
      </c>
      <c r="E264" s="8">
        <v>14953</v>
      </c>
    </row>
    <row r="265" spans="1:5" x14ac:dyDescent="0.25">
      <c r="A265" s="4" t="s">
        <v>839</v>
      </c>
      <c r="B265" s="8">
        <v>1662</v>
      </c>
      <c r="C265" s="8">
        <v>1357</v>
      </c>
      <c r="D265" s="8">
        <v>2369</v>
      </c>
      <c r="E265" s="8">
        <v>5388</v>
      </c>
    </row>
    <row r="266" spans="1:5" x14ac:dyDescent="0.25">
      <c r="A266" s="6" t="s">
        <v>838</v>
      </c>
      <c r="B266" s="8">
        <v>1662</v>
      </c>
      <c r="C266" s="8">
        <v>1357</v>
      </c>
      <c r="D266" s="8">
        <v>2369</v>
      </c>
      <c r="E266" s="8">
        <v>5388</v>
      </c>
    </row>
    <row r="267" spans="1:5" x14ac:dyDescent="0.25">
      <c r="A267" s="4" t="s">
        <v>392</v>
      </c>
      <c r="B267" s="8">
        <v>356</v>
      </c>
      <c r="C267" s="8">
        <v>223</v>
      </c>
      <c r="D267" s="8">
        <v>963</v>
      </c>
      <c r="E267" s="8">
        <v>1542</v>
      </c>
    </row>
    <row r="268" spans="1:5" x14ac:dyDescent="0.25">
      <c r="A268" s="6" t="s">
        <v>135</v>
      </c>
      <c r="B268" s="8">
        <v>356</v>
      </c>
      <c r="C268" s="8">
        <v>223</v>
      </c>
      <c r="D268" s="8">
        <v>963</v>
      </c>
      <c r="E268" s="8">
        <v>1542</v>
      </c>
    </row>
    <row r="269" spans="1:5" x14ac:dyDescent="0.25">
      <c r="A269" s="4" t="s">
        <v>817</v>
      </c>
      <c r="B269" s="8">
        <v>846</v>
      </c>
      <c r="C269" s="8">
        <v>676</v>
      </c>
      <c r="D269" s="8">
        <v>1918</v>
      </c>
      <c r="E269" s="8">
        <v>3440</v>
      </c>
    </row>
    <row r="270" spans="1:5" x14ac:dyDescent="0.25">
      <c r="A270" s="6" t="s">
        <v>135</v>
      </c>
      <c r="B270" s="8">
        <v>846</v>
      </c>
      <c r="C270" s="8">
        <v>676</v>
      </c>
      <c r="D270" s="8">
        <v>1918</v>
      </c>
      <c r="E270" s="8">
        <v>3440</v>
      </c>
    </row>
    <row r="271" spans="1:5" x14ac:dyDescent="0.25">
      <c r="A271" s="4" t="s">
        <v>759</v>
      </c>
      <c r="B271" s="8">
        <v>1515</v>
      </c>
      <c r="C271" s="8">
        <v>1100</v>
      </c>
      <c r="D271" s="8">
        <v>1968</v>
      </c>
      <c r="E271" s="8">
        <v>4583</v>
      </c>
    </row>
    <row r="272" spans="1:5" x14ac:dyDescent="0.25">
      <c r="A272" s="6" t="s">
        <v>135</v>
      </c>
      <c r="B272" s="8">
        <v>1515</v>
      </c>
      <c r="C272" s="8">
        <v>1100</v>
      </c>
      <c r="D272" s="8">
        <v>1968</v>
      </c>
      <c r="E272" s="8">
        <v>4583</v>
      </c>
    </row>
    <row r="273" spans="1:5" x14ac:dyDescent="0.25">
      <c r="A273" s="2" t="s">
        <v>11</v>
      </c>
      <c r="B273" s="8">
        <v>133332</v>
      </c>
      <c r="C273" s="8">
        <v>69920</v>
      </c>
      <c r="D273" s="8">
        <v>43929</v>
      </c>
      <c r="E273" s="8">
        <v>247181</v>
      </c>
    </row>
    <row r="274" spans="1:5" x14ac:dyDescent="0.25">
      <c r="A274" s="4" t="s">
        <v>73</v>
      </c>
      <c r="B274" s="8">
        <v>9541</v>
      </c>
      <c r="C274" s="8">
        <v>4920</v>
      </c>
      <c r="D274" s="8">
        <v>3654</v>
      </c>
      <c r="E274" s="8">
        <v>18115</v>
      </c>
    </row>
    <row r="275" spans="1:5" x14ac:dyDescent="0.25">
      <c r="A275" s="6" t="s">
        <v>495</v>
      </c>
      <c r="B275" s="8">
        <v>5609</v>
      </c>
      <c r="C275" s="8">
        <v>2947</v>
      </c>
      <c r="D275" s="8">
        <v>1629</v>
      </c>
      <c r="E275" s="8">
        <v>10185</v>
      </c>
    </row>
    <row r="276" spans="1:5" x14ac:dyDescent="0.25">
      <c r="A276" s="6" t="s">
        <v>71</v>
      </c>
      <c r="B276" s="8">
        <v>3932</v>
      </c>
      <c r="C276" s="8">
        <v>1973</v>
      </c>
      <c r="D276" s="8">
        <v>2025</v>
      </c>
      <c r="E276" s="8">
        <v>7930</v>
      </c>
    </row>
    <row r="277" spans="1:5" x14ac:dyDescent="0.25">
      <c r="A277" s="4" t="s">
        <v>51</v>
      </c>
      <c r="B277" s="8">
        <v>39575</v>
      </c>
      <c r="C277" s="8">
        <v>21068</v>
      </c>
      <c r="D277" s="8">
        <v>12848</v>
      </c>
      <c r="E277" s="8">
        <v>73491</v>
      </c>
    </row>
    <row r="278" spans="1:5" x14ac:dyDescent="0.25">
      <c r="A278" s="6" t="s">
        <v>809</v>
      </c>
      <c r="B278" s="8">
        <v>1211</v>
      </c>
      <c r="C278" s="8">
        <v>525</v>
      </c>
      <c r="D278" s="8">
        <v>210</v>
      </c>
      <c r="E278" s="8">
        <v>1946</v>
      </c>
    </row>
    <row r="279" spans="1:5" x14ac:dyDescent="0.25">
      <c r="A279" s="6" t="s">
        <v>408</v>
      </c>
      <c r="B279" s="8">
        <v>23947</v>
      </c>
      <c r="C279" s="8">
        <v>12176</v>
      </c>
      <c r="D279" s="8">
        <v>7623</v>
      </c>
      <c r="E279" s="8">
        <v>43746</v>
      </c>
    </row>
    <row r="280" spans="1:5" x14ac:dyDescent="0.25">
      <c r="A280" s="6" t="s">
        <v>49</v>
      </c>
      <c r="B280" s="8">
        <v>906</v>
      </c>
      <c r="C280" s="8">
        <v>313</v>
      </c>
      <c r="D280" s="8">
        <v>136</v>
      </c>
      <c r="E280" s="8">
        <v>1355</v>
      </c>
    </row>
    <row r="281" spans="1:5" x14ac:dyDescent="0.25">
      <c r="A281" s="6" t="s">
        <v>558</v>
      </c>
      <c r="B281" s="8">
        <v>1478</v>
      </c>
      <c r="C281" s="8">
        <v>614</v>
      </c>
      <c r="D281" s="8">
        <v>219</v>
      </c>
      <c r="E281" s="8">
        <v>2311</v>
      </c>
    </row>
    <row r="282" spans="1:5" x14ac:dyDescent="0.25">
      <c r="A282" s="6" t="s">
        <v>609</v>
      </c>
      <c r="B282" s="8">
        <v>2782</v>
      </c>
      <c r="C282" s="8">
        <v>2387</v>
      </c>
      <c r="D282" s="8">
        <v>522</v>
      </c>
      <c r="E282" s="8">
        <v>5691</v>
      </c>
    </row>
    <row r="283" spans="1:5" x14ac:dyDescent="0.25">
      <c r="A283" s="6" t="s">
        <v>774</v>
      </c>
      <c r="B283" s="8">
        <v>4260</v>
      </c>
      <c r="C283" s="8">
        <v>3183</v>
      </c>
      <c r="D283" s="8">
        <v>2940</v>
      </c>
      <c r="E283" s="8">
        <v>10383</v>
      </c>
    </row>
    <row r="284" spans="1:5" x14ac:dyDescent="0.25">
      <c r="A284" s="6" t="s">
        <v>410</v>
      </c>
      <c r="B284" s="8">
        <v>1967</v>
      </c>
      <c r="C284" s="8">
        <v>513</v>
      </c>
      <c r="D284" s="8">
        <v>535</v>
      </c>
      <c r="E284" s="8">
        <v>3015</v>
      </c>
    </row>
    <row r="285" spans="1:5" x14ac:dyDescent="0.25">
      <c r="A285" s="6" t="s">
        <v>212</v>
      </c>
      <c r="B285" s="8">
        <v>3023</v>
      </c>
      <c r="C285" s="8">
        <v>1357</v>
      </c>
      <c r="D285" s="8">
        <v>663</v>
      </c>
      <c r="E285" s="8">
        <v>5043</v>
      </c>
    </row>
    <row r="286" spans="1:5" x14ac:dyDescent="0.25">
      <c r="A286" s="6" t="s">
        <v>719</v>
      </c>
      <c r="B286" s="8">
        <v>1</v>
      </c>
      <c r="C286" s="8"/>
      <c r="D286" s="8"/>
      <c r="E286" s="8">
        <v>1</v>
      </c>
    </row>
    <row r="287" spans="1:5" x14ac:dyDescent="0.25">
      <c r="A287" s="4" t="s">
        <v>10</v>
      </c>
      <c r="B287" s="8">
        <v>16006</v>
      </c>
      <c r="C287" s="8">
        <v>8144</v>
      </c>
      <c r="D287" s="8">
        <v>6853</v>
      </c>
      <c r="E287" s="8">
        <v>31003</v>
      </c>
    </row>
    <row r="288" spans="1:5" x14ac:dyDescent="0.25">
      <c r="A288" s="6" t="s">
        <v>571</v>
      </c>
      <c r="B288" s="8">
        <v>11450</v>
      </c>
      <c r="C288" s="8">
        <v>5612</v>
      </c>
      <c r="D288" s="8">
        <v>5587</v>
      </c>
      <c r="E288" s="8">
        <v>22649</v>
      </c>
    </row>
    <row r="289" spans="1:5" x14ac:dyDescent="0.25">
      <c r="A289" s="6" t="s">
        <v>8</v>
      </c>
      <c r="B289" s="8">
        <v>4556</v>
      </c>
      <c r="C289" s="8">
        <v>2532</v>
      </c>
      <c r="D289" s="8">
        <v>1266</v>
      </c>
      <c r="E289" s="8">
        <v>8354</v>
      </c>
    </row>
    <row r="290" spans="1:5" x14ac:dyDescent="0.25">
      <c r="A290" s="4" t="s">
        <v>891</v>
      </c>
      <c r="B290" s="8">
        <v>898</v>
      </c>
      <c r="C290" s="8">
        <v>641</v>
      </c>
      <c r="D290" s="8">
        <v>2251</v>
      </c>
      <c r="E290" s="8">
        <v>3790</v>
      </c>
    </row>
    <row r="291" spans="1:5" x14ac:dyDescent="0.25">
      <c r="A291" s="6" t="s">
        <v>889</v>
      </c>
      <c r="B291" s="8">
        <v>898</v>
      </c>
      <c r="C291" s="8">
        <v>641</v>
      </c>
      <c r="D291" s="8">
        <v>2251</v>
      </c>
      <c r="E291" s="8">
        <v>3790</v>
      </c>
    </row>
    <row r="292" spans="1:5" x14ac:dyDescent="0.25">
      <c r="A292" s="4" t="s">
        <v>251</v>
      </c>
      <c r="B292" s="8">
        <v>17533</v>
      </c>
      <c r="C292" s="8">
        <v>8966</v>
      </c>
      <c r="D292" s="8">
        <v>5574</v>
      </c>
      <c r="E292" s="8">
        <v>32073</v>
      </c>
    </row>
    <row r="293" spans="1:5" x14ac:dyDescent="0.25">
      <c r="A293" s="6" t="s">
        <v>395</v>
      </c>
      <c r="B293" s="8">
        <v>6543</v>
      </c>
      <c r="C293" s="8">
        <v>3537</v>
      </c>
      <c r="D293" s="8">
        <v>1678</v>
      </c>
      <c r="E293" s="8">
        <v>11758</v>
      </c>
    </row>
    <row r="294" spans="1:5" x14ac:dyDescent="0.25">
      <c r="A294" s="6" t="s">
        <v>473</v>
      </c>
      <c r="B294" s="8">
        <v>6367</v>
      </c>
      <c r="C294" s="8">
        <v>3174</v>
      </c>
      <c r="D294" s="8">
        <v>2351</v>
      </c>
      <c r="E294" s="8">
        <v>11892</v>
      </c>
    </row>
    <row r="295" spans="1:5" x14ac:dyDescent="0.25">
      <c r="A295" s="6" t="s">
        <v>482</v>
      </c>
      <c r="B295" s="8">
        <v>992</v>
      </c>
      <c r="C295" s="8">
        <v>477</v>
      </c>
      <c r="D295" s="8">
        <v>231</v>
      </c>
      <c r="E295" s="8">
        <v>1700</v>
      </c>
    </row>
    <row r="296" spans="1:5" x14ac:dyDescent="0.25">
      <c r="A296" s="6" t="s">
        <v>645</v>
      </c>
      <c r="B296" s="8">
        <v>1872</v>
      </c>
      <c r="C296" s="8">
        <v>659</v>
      </c>
      <c r="D296" s="8">
        <v>786</v>
      </c>
      <c r="E296" s="8">
        <v>3317</v>
      </c>
    </row>
    <row r="297" spans="1:5" x14ac:dyDescent="0.25">
      <c r="A297" s="6" t="s">
        <v>249</v>
      </c>
      <c r="B297" s="8">
        <v>1394</v>
      </c>
      <c r="C297" s="8">
        <v>1017</v>
      </c>
      <c r="D297" s="8">
        <v>447</v>
      </c>
      <c r="E297" s="8">
        <v>2858</v>
      </c>
    </row>
    <row r="298" spans="1:5" x14ac:dyDescent="0.25">
      <c r="A298" s="6" t="s">
        <v>500</v>
      </c>
      <c r="B298" s="8">
        <v>365</v>
      </c>
      <c r="C298" s="8">
        <v>102</v>
      </c>
      <c r="D298" s="8">
        <v>81</v>
      </c>
      <c r="E298" s="8">
        <v>548</v>
      </c>
    </row>
    <row r="299" spans="1:5" x14ac:dyDescent="0.25">
      <c r="A299" s="4" t="s">
        <v>192</v>
      </c>
      <c r="B299" s="8">
        <v>20517</v>
      </c>
      <c r="C299" s="8">
        <v>10639</v>
      </c>
      <c r="D299" s="8">
        <v>2832</v>
      </c>
      <c r="E299" s="8">
        <v>33988</v>
      </c>
    </row>
    <row r="300" spans="1:5" x14ac:dyDescent="0.25">
      <c r="A300" s="6" t="s">
        <v>564</v>
      </c>
      <c r="B300" s="8">
        <v>6250</v>
      </c>
      <c r="C300" s="8">
        <v>3352</v>
      </c>
      <c r="D300" s="8">
        <v>1106</v>
      </c>
      <c r="E300" s="8">
        <v>10708</v>
      </c>
    </row>
    <row r="301" spans="1:5" x14ac:dyDescent="0.25">
      <c r="A301" s="6" t="s">
        <v>886</v>
      </c>
      <c r="B301" s="8">
        <v>1</v>
      </c>
      <c r="C301" s="8"/>
      <c r="D301" s="8">
        <v>1</v>
      </c>
      <c r="E301" s="8">
        <v>2</v>
      </c>
    </row>
    <row r="302" spans="1:5" x14ac:dyDescent="0.25">
      <c r="A302" s="6" t="s">
        <v>190</v>
      </c>
      <c r="B302" s="8">
        <v>2276</v>
      </c>
      <c r="C302" s="8">
        <v>547</v>
      </c>
      <c r="D302" s="8">
        <v>214</v>
      </c>
      <c r="E302" s="8">
        <v>3037</v>
      </c>
    </row>
    <row r="303" spans="1:5" x14ac:dyDescent="0.25">
      <c r="A303" s="6" t="s">
        <v>497</v>
      </c>
      <c r="B303" s="8">
        <v>814</v>
      </c>
      <c r="C303" s="8">
        <v>555</v>
      </c>
      <c r="D303" s="8">
        <v>98</v>
      </c>
      <c r="E303" s="8">
        <v>1467</v>
      </c>
    </row>
    <row r="304" spans="1:5" x14ac:dyDescent="0.25">
      <c r="A304" s="6" t="s">
        <v>834</v>
      </c>
      <c r="B304" s="8">
        <v>1675</v>
      </c>
      <c r="C304" s="8">
        <v>938</v>
      </c>
      <c r="D304" s="8">
        <v>261</v>
      </c>
      <c r="E304" s="8">
        <v>2874</v>
      </c>
    </row>
    <row r="305" spans="1:5" x14ac:dyDescent="0.25">
      <c r="A305" s="6" t="s">
        <v>825</v>
      </c>
      <c r="B305" s="8">
        <v>3344</v>
      </c>
      <c r="C305" s="8">
        <v>1292</v>
      </c>
      <c r="D305" s="8">
        <v>278</v>
      </c>
      <c r="E305" s="8">
        <v>4914</v>
      </c>
    </row>
    <row r="306" spans="1:5" x14ac:dyDescent="0.25">
      <c r="A306" s="6" t="s">
        <v>751</v>
      </c>
      <c r="B306" s="8">
        <v>5112</v>
      </c>
      <c r="C306" s="8">
        <v>3430</v>
      </c>
      <c r="D306" s="8">
        <v>737</v>
      </c>
      <c r="E306" s="8">
        <v>9279</v>
      </c>
    </row>
    <row r="307" spans="1:5" x14ac:dyDescent="0.25">
      <c r="A307" s="6" t="s">
        <v>555</v>
      </c>
      <c r="B307" s="8">
        <v>1045</v>
      </c>
      <c r="C307" s="8">
        <v>525</v>
      </c>
      <c r="D307" s="8">
        <v>137</v>
      </c>
      <c r="E307" s="8">
        <v>1707</v>
      </c>
    </row>
    <row r="308" spans="1:5" x14ac:dyDescent="0.25">
      <c r="A308" s="4" t="s">
        <v>384</v>
      </c>
      <c r="B308" s="8">
        <v>8080</v>
      </c>
      <c r="C308" s="8">
        <v>4317</v>
      </c>
      <c r="D308" s="8">
        <v>2457</v>
      </c>
      <c r="E308" s="8">
        <v>14854</v>
      </c>
    </row>
    <row r="309" spans="1:5" x14ac:dyDescent="0.25">
      <c r="A309" s="6" t="s">
        <v>383</v>
      </c>
      <c r="B309" s="8">
        <v>8080</v>
      </c>
      <c r="C309" s="8">
        <v>4317</v>
      </c>
      <c r="D309" s="8">
        <v>2457</v>
      </c>
      <c r="E309" s="8">
        <v>14854</v>
      </c>
    </row>
    <row r="310" spans="1:5" x14ac:dyDescent="0.25">
      <c r="A310" s="4" t="s">
        <v>108</v>
      </c>
      <c r="B310" s="8">
        <v>10774</v>
      </c>
      <c r="C310" s="8">
        <v>5375</v>
      </c>
      <c r="D310" s="8">
        <v>5376</v>
      </c>
      <c r="E310" s="8">
        <v>21525</v>
      </c>
    </row>
    <row r="311" spans="1:5" x14ac:dyDescent="0.25">
      <c r="A311" s="6" t="s">
        <v>106</v>
      </c>
      <c r="B311" s="8">
        <v>8638</v>
      </c>
      <c r="C311" s="8">
        <v>4536</v>
      </c>
      <c r="D311" s="8">
        <v>4244</v>
      </c>
      <c r="E311" s="8">
        <v>17418</v>
      </c>
    </row>
    <row r="312" spans="1:5" x14ac:dyDescent="0.25">
      <c r="A312" s="6" t="s">
        <v>831</v>
      </c>
      <c r="B312" s="8">
        <v>538</v>
      </c>
      <c r="C312" s="8">
        <v>328</v>
      </c>
      <c r="D312" s="8">
        <v>627</v>
      </c>
      <c r="E312" s="8">
        <v>1493</v>
      </c>
    </row>
    <row r="313" spans="1:5" x14ac:dyDescent="0.25">
      <c r="A313" s="6" t="s">
        <v>795</v>
      </c>
      <c r="B313" s="8">
        <v>1598</v>
      </c>
      <c r="C313" s="8">
        <v>511</v>
      </c>
      <c r="D313" s="8">
        <v>505</v>
      </c>
      <c r="E313" s="8">
        <v>2614</v>
      </c>
    </row>
    <row r="314" spans="1:5" x14ac:dyDescent="0.25">
      <c r="A314" s="4" t="s">
        <v>433</v>
      </c>
      <c r="B314" s="8">
        <v>10408</v>
      </c>
      <c r="C314" s="8">
        <v>5850</v>
      </c>
      <c r="D314" s="8">
        <v>2084</v>
      </c>
      <c r="E314" s="8">
        <v>18342</v>
      </c>
    </row>
    <row r="315" spans="1:5" x14ac:dyDescent="0.25">
      <c r="A315" s="6" t="s">
        <v>467</v>
      </c>
      <c r="B315" s="8">
        <v>9708</v>
      </c>
      <c r="C315" s="8">
        <v>5506</v>
      </c>
      <c r="D315" s="8">
        <v>2004</v>
      </c>
      <c r="E315" s="8">
        <v>17218</v>
      </c>
    </row>
    <row r="316" spans="1:5" x14ac:dyDescent="0.25">
      <c r="A316" s="6" t="s">
        <v>431</v>
      </c>
      <c r="B316" s="8">
        <v>562</v>
      </c>
      <c r="C316" s="8">
        <v>221</v>
      </c>
      <c r="D316" s="8">
        <v>30</v>
      </c>
      <c r="E316" s="8">
        <v>813</v>
      </c>
    </row>
    <row r="317" spans="1:5" x14ac:dyDescent="0.25">
      <c r="A317" s="6" t="s">
        <v>654</v>
      </c>
      <c r="B317" s="8">
        <v>138</v>
      </c>
      <c r="C317" s="8">
        <v>123</v>
      </c>
      <c r="D317" s="8">
        <v>50</v>
      </c>
      <c r="E317" s="8">
        <v>311</v>
      </c>
    </row>
    <row r="318" spans="1:5" x14ac:dyDescent="0.25">
      <c r="A318" s="2" t="s">
        <v>138</v>
      </c>
      <c r="B318" s="8">
        <v>67049</v>
      </c>
      <c r="C318" s="8">
        <v>30274</v>
      </c>
      <c r="D318" s="8">
        <v>11771</v>
      </c>
      <c r="E318" s="8">
        <v>109094</v>
      </c>
    </row>
    <row r="319" spans="1:5" x14ac:dyDescent="0.25">
      <c r="A319" s="4" t="s">
        <v>798</v>
      </c>
      <c r="B319" s="8">
        <v>5991</v>
      </c>
      <c r="C319" s="8">
        <v>2835</v>
      </c>
      <c r="D319" s="8">
        <v>1671</v>
      </c>
      <c r="E319" s="8">
        <v>10497</v>
      </c>
    </row>
    <row r="320" spans="1:5" x14ac:dyDescent="0.25">
      <c r="A320" s="6" t="s">
        <v>345</v>
      </c>
      <c r="B320" s="8">
        <v>5991</v>
      </c>
      <c r="C320" s="8">
        <v>2835</v>
      </c>
      <c r="D320" s="8">
        <v>1671</v>
      </c>
      <c r="E320" s="8">
        <v>10497</v>
      </c>
    </row>
    <row r="321" spans="1:5" x14ac:dyDescent="0.25">
      <c r="A321" s="4" t="s">
        <v>137</v>
      </c>
      <c r="B321" s="8">
        <v>3827</v>
      </c>
      <c r="C321" s="8">
        <v>1919</v>
      </c>
      <c r="D321" s="8">
        <v>1168</v>
      </c>
      <c r="E321" s="8">
        <v>6914</v>
      </c>
    </row>
    <row r="322" spans="1:5" x14ac:dyDescent="0.25">
      <c r="A322" s="6" t="s">
        <v>144</v>
      </c>
      <c r="B322" s="8">
        <v>3030</v>
      </c>
      <c r="C322" s="8">
        <v>1696</v>
      </c>
      <c r="D322" s="8">
        <v>1030</v>
      </c>
      <c r="E322" s="8">
        <v>5756</v>
      </c>
    </row>
    <row r="323" spans="1:5" x14ac:dyDescent="0.25">
      <c r="A323" s="6" t="s">
        <v>135</v>
      </c>
      <c r="B323" s="8">
        <v>797</v>
      </c>
      <c r="C323" s="8">
        <v>223</v>
      </c>
      <c r="D323" s="8">
        <v>138</v>
      </c>
      <c r="E323" s="8">
        <v>1158</v>
      </c>
    </row>
    <row r="324" spans="1:5" x14ac:dyDescent="0.25">
      <c r="A324" s="4" t="s">
        <v>346</v>
      </c>
      <c r="B324" s="8">
        <v>14638</v>
      </c>
      <c r="C324" s="8">
        <v>7314</v>
      </c>
      <c r="D324" s="8">
        <v>2201</v>
      </c>
      <c r="E324" s="8">
        <v>24153</v>
      </c>
    </row>
    <row r="325" spans="1:5" x14ac:dyDescent="0.25">
      <c r="A325" s="6" t="s">
        <v>345</v>
      </c>
      <c r="B325" s="8">
        <v>14638</v>
      </c>
      <c r="C325" s="8">
        <v>7314</v>
      </c>
      <c r="D325" s="8">
        <v>2201</v>
      </c>
      <c r="E325" s="8">
        <v>24153</v>
      </c>
    </row>
    <row r="326" spans="1:5" x14ac:dyDescent="0.25">
      <c r="A326" s="4" t="s">
        <v>403</v>
      </c>
      <c r="B326" s="8">
        <v>17894</v>
      </c>
      <c r="C326" s="8">
        <v>8334</v>
      </c>
      <c r="D326" s="8">
        <v>2813</v>
      </c>
      <c r="E326" s="8">
        <v>29041</v>
      </c>
    </row>
    <row r="327" spans="1:5" x14ac:dyDescent="0.25">
      <c r="A327" s="6" t="s">
        <v>507</v>
      </c>
      <c r="B327" s="8">
        <v>124</v>
      </c>
      <c r="C327" s="8">
        <v>32</v>
      </c>
      <c r="D327" s="8">
        <v>4</v>
      </c>
      <c r="E327" s="8">
        <v>160</v>
      </c>
    </row>
    <row r="328" spans="1:5" x14ac:dyDescent="0.25">
      <c r="A328" s="6" t="s">
        <v>401</v>
      </c>
      <c r="B328" s="8">
        <v>4276</v>
      </c>
      <c r="C328" s="8">
        <v>2074</v>
      </c>
      <c r="D328" s="8">
        <v>732</v>
      </c>
      <c r="E328" s="8">
        <v>7082</v>
      </c>
    </row>
    <row r="329" spans="1:5" x14ac:dyDescent="0.25">
      <c r="A329" s="6" t="s">
        <v>345</v>
      </c>
      <c r="B329" s="8">
        <v>13494</v>
      </c>
      <c r="C329" s="8">
        <v>6228</v>
      </c>
      <c r="D329" s="8">
        <v>2077</v>
      </c>
      <c r="E329" s="8">
        <v>21799</v>
      </c>
    </row>
    <row r="330" spans="1:5" x14ac:dyDescent="0.25">
      <c r="A330" s="4" t="s">
        <v>669</v>
      </c>
      <c r="B330" s="8">
        <v>11566</v>
      </c>
      <c r="C330" s="8">
        <v>6064</v>
      </c>
      <c r="D330" s="8">
        <v>2531</v>
      </c>
      <c r="E330" s="8">
        <v>20161</v>
      </c>
    </row>
    <row r="331" spans="1:5" x14ac:dyDescent="0.25">
      <c r="A331" s="6" t="s">
        <v>27</v>
      </c>
      <c r="B331" s="8">
        <v>11566</v>
      </c>
      <c r="C331" s="8">
        <v>6064</v>
      </c>
      <c r="D331" s="8">
        <v>2531</v>
      </c>
      <c r="E331" s="8">
        <v>20161</v>
      </c>
    </row>
    <row r="332" spans="1:5" x14ac:dyDescent="0.25">
      <c r="A332" s="4" t="s">
        <v>503</v>
      </c>
      <c r="B332" s="8">
        <v>13133</v>
      </c>
      <c r="C332" s="8">
        <v>3808</v>
      </c>
      <c r="D332" s="8">
        <v>1387</v>
      </c>
      <c r="E332" s="8">
        <v>18328</v>
      </c>
    </row>
    <row r="333" spans="1:5" x14ac:dyDescent="0.25">
      <c r="A333" s="6" t="s">
        <v>345</v>
      </c>
      <c r="B333" s="8">
        <v>13133</v>
      </c>
      <c r="C333" s="8">
        <v>3808</v>
      </c>
      <c r="D333" s="8">
        <v>1387</v>
      </c>
      <c r="E333" s="8">
        <v>18328</v>
      </c>
    </row>
    <row r="334" spans="1:5" x14ac:dyDescent="0.25">
      <c r="A334" s="2" t="s">
        <v>61</v>
      </c>
      <c r="B334" s="8">
        <v>218454</v>
      </c>
      <c r="C334" s="8">
        <v>78573</v>
      </c>
      <c r="D334" s="8">
        <v>37205</v>
      </c>
      <c r="E334" s="8">
        <v>334232</v>
      </c>
    </row>
    <row r="335" spans="1:5" x14ac:dyDescent="0.25">
      <c r="A335" s="4" t="s">
        <v>60</v>
      </c>
      <c r="B335" s="8">
        <v>31624</v>
      </c>
      <c r="C335" s="8">
        <v>10529</v>
      </c>
      <c r="D335" s="8">
        <v>5996</v>
      </c>
      <c r="E335" s="8">
        <v>48149</v>
      </c>
    </row>
    <row r="336" spans="1:5" x14ac:dyDescent="0.25">
      <c r="A336" s="6" t="s">
        <v>735</v>
      </c>
      <c r="B336" s="8">
        <v>688</v>
      </c>
      <c r="C336" s="8">
        <v>529</v>
      </c>
      <c r="D336" s="8">
        <v>191</v>
      </c>
      <c r="E336" s="8">
        <v>1408</v>
      </c>
    </row>
    <row r="337" spans="1:5" x14ac:dyDescent="0.25">
      <c r="A337" s="6" t="s">
        <v>744</v>
      </c>
      <c r="B337" s="8">
        <v>4141</v>
      </c>
      <c r="C337" s="8">
        <v>2525</v>
      </c>
      <c r="D337" s="8">
        <v>1508</v>
      </c>
      <c r="E337" s="8">
        <v>8174</v>
      </c>
    </row>
    <row r="338" spans="1:5" x14ac:dyDescent="0.25">
      <c r="A338" s="6" t="s">
        <v>428</v>
      </c>
      <c r="B338" s="8">
        <v>5210</v>
      </c>
      <c r="C338" s="8">
        <v>811</v>
      </c>
      <c r="D338" s="8">
        <v>670</v>
      </c>
      <c r="E338" s="8">
        <v>6691</v>
      </c>
    </row>
    <row r="339" spans="1:5" x14ac:dyDescent="0.25">
      <c r="A339" s="6" t="s">
        <v>58</v>
      </c>
      <c r="B339" s="8">
        <v>3281</v>
      </c>
      <c r="C339" s="8">
        <v>2142</v>
      </c>
      <c r="D339" s="8">
        <v>1269</v>
      </c>
      <c r="E339" s="8">
        <v>6692</v>
      </c>
    </row>
    <row r="340" spans="1:5" x14ac:dyDescent="0.25">
      <c r="A340" s="6" t="s">
        <v>741</v>
      </c>
      <c r="B340" s="8">
        <v>2390</v>
      </c>
      <c r="C340" s="8">
        <v>923</v>
      </c>
      <c r="D340" s="8">
        <v>364</v>
      </c>
      <c r="E340" s="8">
        <v>3677</v>
      </c>
    </row>
    <row r="341" spans="1:5" x14ac:dyDescent="0.25">
      <c r="A341" s="6" t="s">
        <v>117</v>
      </c>
      <c r="B341" s="8">
        <v>3328</v>
      </c>
      <c r="C341" s="8">
        <v>1253</v>
      </c>
      <c r="D341" s="8">
        <v>787</v>
      </c>
      <c r="E341" s="8">
        <v>5368</v>
      </c>
    </row>
    <row r="342" spans="1:5" x14ac:dyDescent="0.25">
      <c r="A342" s="6" t="s">
        <v>124</v>
      </c>
      <c r="B342" s="8">
        <v>12586</v>
      </c>
      <c r="C342" s="8">
        <v>2346</v>
      </c>
      <c r="D342" s="8">
        <v>1207</v>
      </c>
      <c r="E342" s="8">
        <v>16139</v>
      </c>
    </row>
    <row r="343" spans="1:5" x14ac:dyDescent="0.25">
      <c r="A343" s="4" t="s">
        <v>286</v>
      </c>
      <c r="B343" s="8">
        <v>33572</v>
      </c>
      <c r="C343" s="8">
        <v>10115</v>
      </c>
      <c r="D343" s="8">
        <v>4526</v>
      </c>
      <c r="E343" s="8">
        <v>48213</v>
      </c>
    </row>
    <row r="344" spans="1:5" x14ac:dyDescent="0.25">
      <c r="A344" s="6" t="s">
        <v>284</v>
      </c>
      <c r="B344" s="8">
        <v>5188</v>
      </c>
      <c r="C344" s="8">
        <v>523</v>
      </c>
      <c r="D344" s="8">
        <v>234</v>
      </c>
      <c r="E344" s="8">
        <v>5945</v>
      </c>
    </row>
    <row r="345" spans="1:5" x14ac:dyDescent="0.25">
      <c r="A345" s="6" t="s">
        <v>812</v>
      </c>
      <c r="B345" s="8">
        <v>786</v>
      </c>
      <c r="C345" s="8">
        <v>348</v>
      </c>
      <c r="D345" s="8">
        <v>207</v>
      </c>
      <c r="E345" s="8">
        <v>1341</v>
      </c>
    </row>
    <row r="346" spans="1:5" x14ac:dyDescent="0.25">
      <c r="A346" s="6" t="s">
        <v>27</v>
      </c>
      <c r="B346" s="8">
        <v>27598</v>
      </c>
      <c r="C346" s="8">
        <v>9244</v>
      </c>
      <c r="D346" s="8">
        <v>4085</v>
      </c>
      <c r="E346" s="8">
        <v>40927</v>
      </c>
    </row>
    <row r="347" spans="1:5" x14ac:dyDescent="0.25">
      <c r="A347" s="4" t="s">
        <v>126</v>
      </c>
      <c r="B347" s="8">
        <v>6730</v>
      </c>
      <c r="C347" s="8">
        <v>2784</v>
      </c>
      <c r="D347" s="8">
        <v>2736</v>
      </c>
      <c r="E347" s="8">
        <v>12250</v>
      </c>
    </row>
    <row r="348" spans="1:5" x14ac:dyDescent="0.25">
      <c r="A348" s="6" t="s">
        <v>847</v>
      </c>
      <c r="B348" s="8">
        <v>4328</v>
      </c>
      <c r="C348" s="8">
        <v>2453</v>
      </c>
      <c r="D348" s="8">
        <v>2240</v>
      </c>
      <c r="E348" s="8">
        <v>9021</v>
      </c>
    </row>
    <row r="349" spans="1:5" x14ac:dyDescent="0.25">
      <c r="A349" s="6" t="s">
        <v>124</v>
      </c>
      <c r="B349" s="8">
        <v>2402</v>
      </c>
      <c r="C349" s="8">
        <v>331</v>
      </c>
      <c r="D349" s="8">
        <v>496</v>
      </c>
      <c r="E349" s="8">
        <v>3229</v>
      </c>
    </row>
    <row r="350" spans="1:5" x14ac:dyDescent="0.25">
      <c r="A350" s="4" t="s">
        <v>77</v>
      </c>
      <c r="B350" s="8">
        <v>5014</v>
      </c>
      <c r="C350" s="8">
        <v>2165</v>
      </c>
      <c r="D350" s="8">
        <v>2980</v>
      </c>
      <c r="E350" s="8">
        <v>10159</v>
      </c>
    </row>
    <row r="351" spans="1:5" x14ac:dyDescent="0.25">
      <c r="A351" s="6" t="s">
        <v>75</v>
      </c>
      <c r="B351" s="8">
        <v>481</v>
      </c>
      <c r="C351" s="8">
        <v>252</v>
      </c>
      <c r="D351" s="8">
        <v>371</v>
      </c>
      <c r="E351" s="8">
        <v>1104</v>
      </c>
    </row>
    <row r="352" spans="1:5" x14ac:dyDescent="0.25">
      <c r="A352" s="6" t="s">
        <v>462</v>
      </c>
      <c r="B352" s="8">
        <v>4533</v>
      </c>
      <c r="C352" s="8">
        <v>1913</v>
      </c>
      <c r="D352" s="8">
        <v>2609</v>
      </c>
      <c r="E352" s="8">
        <v>9055</v>
      </c>
    </row>
    <row r="353" spans="1:5" x14ac:dyDescent="0.25">
      <c r="A353" s="4" t="s">
        <v>194</v>
      </c>
      <c r="B353" s="8">
        <v>71848</v>
      </c>
      <c r="C353" s="8">
        <v>19999</v>
      </c>
      <c r="D353" s="8">
        <v>9501</v>
      </c>
      <c r="E353" s="8">
        <v>101348</v>
      </c>
    </row>
    <row r="354" spans="1:5" x14ac:dyDescent="0.25">
      <c r="A354" s="6" t="s">
        <v>377</v>
      </c>
      <c r="B354" s="8">
        <v>70</v>
      </c>
      <c r="C354" s="8">
        <v>37</v>
      </c>
      <c r="D354" s="8">
        <v>33</v>
      </c>
      <c r="E354" s="8">
        <v>140</v>
      </c>
    </row>
    <row r="355" spans="1:5" x14ac:dyDescent="0.25">
      <c r="A355" s="6" t="s">
        <v>789</v>
      </c>
      <c r="B355" s="8">
        <v>2708</v>
      </c>
      <c r="C355" s="8">
        <v>320</v>
      </c>
      <c r="D355" s="8">
        <v>214</v>
      </c>
      <c r="E355" s="8">
        <v>3242</v>
      </c>
    </row>
    <row r="356" spans="1:5" x14ac:dyDescent="0.25">
      <c r="A356" s="6" t="s">
        <v>321</v>
      </c>
      <c r="B356" s="8">
        <v>16031</v>
      </c>
      <c r="C356" s="8">
        <v>3901</v>
      </c>
      <c r="D356" s="8">
        <v>2258</v>
      </c>
      <c r="E356" s="8">
        <v>22190</v>
      </c>
    </row>
    <row r="357" spans="1:5" x14ac:dyDescent="0.25">
      <c r="A357" s="6" t="s">
        <v>365</v>
      </c>
      <c r="B357" s="8">
        <v>929</v>
      </c>
      <c r="C357" s="8">
        <v>236</v>
      </c>
      <c r="D357" s="8">
        <v>151</v>
      </c>
      <c r="E357" s="8">
        <v>1316</v>
      </c>
    </row>
    <row r="358" spans="1:5" x14ac:dyDescent="0.25">
      <c r="A358" s="6" t="s">
        <v>27</v>
      </c>
      <c r="B358" s="8">
        <v>52110</v>
      </c>
      <c r="C358" s="8">
        <v>15505</v>
      </c>
      <c r="D358" s="8">
        <v>6845</v>
      </c>
      <c r="E358" s="8">
        <v>74460</v>
      </c>
    </row>
    <row r="359" spans="1:5" x14ac:dyDescent="0.25">
      <c r="A359" s="4" t="s">
        <v>154</v>
      </c>
      <c r="B359" s="8">
        <v>62230</v>
      </c>
      <c r="C359" s="8">
        <v>30412</v>
      </c>
      <c r="D359" s="8">
        <v>9501</v>
      </c>
      <c r="E359" s="8">
        <v>102143</v>
      </c>
    </row>
    <row r="360" spans="1:5" x14ac:dyDescent="0.25">
      <c r="A360" s="6" t="s">
        <v>152</v>
      </c>
      <c r="B360" s="8">
        <v>38684</v>
      </c>
      <c r="C360" s="8">
        <v>20515</v>
      </c>
      <c r="D360" s="8">
        <v>5903</v>
      </c>
      <c r="E360" s="8">
        <v>65102</v>
      </c>
    </row>
    <row r="361" spans="1:5" x14ac:dyDescent="0.25">
      <c r="A361" s="6" t="s">
        <v>398</v>
      </c>
      <c r="B361" s="8">
        <v>74</v>
      </c>
      <c r="C361" s="8">
        <v>10</v>
      </c>
      <c r="D361" s="8"/>
      <c r="E361" s="8">
        <v>84</v>
      </c>
    </row>
    <row r="362" spans="1:5" x14ac:dyDescent="0.25">
      <c r="A362" s="6" t="s">
        <v>205</v>
      </c>
      <c r="B362" s="8">
        <v>92</v>
      </c>
      <c r="C362" s="8">
        <v>71</v>
      </c>
      <c r="D362" s="8">
        <v>15</v>
      </c>
      <c r="E362" s="8">
        <v>178</v>
      </c>
    </row>
    <row r="363" spans="1:5" x14ac:dyDescent="0.25">
      <c r="A363" s="6" t="s">
        <v>549</v>
      </c>
      <c r="B363" s="8">
        <v>6266</v>
      </c>
      <c r="C363" s="8">
        <v>1941</v>
      </c>
      <c r="D363" s="8">
        <v>684</v>
      </c>
      <c r="E363" s="8">
        <v>8891</v>
      </c>
    </row>
    <row r="364" spans="1:5" x14ac:dyDescent="0.25">
      <c r="A364" s="6" t="s">
        <v>704</v>
      </c>
      <c r="B364" s="8">
        <v>9025</v>
      </c>
      <c r="C364" s="8">
        <v>5442</v>
      </c>
      <c r="D364" s="8">
        <v>1830</v>
      </c>
      <c r="E364" s="8">
        <v>16297</v>
      </c>
    </row>
    <row r="365" spans="1:5" x14ac:dyDescent="0.25">
      <c r="A365" s="6" t="s">
        <v>634</v>
      </c>
      <c r="B365" s="8">
        <v>1995</v>
      </c>
      <c r="C365" s="8">
        <v>967</v>
      </c>
      <c r="D365" s="8">
        <v>406</v>
      </c>
      <c r="E365" s="8">
        <v>3368</v>
      </c>
    </row>
    <row r="366" spans="1:5" x14ac:dyDescent="0.25">
      <c r="A366" s="6" t="s">
        <v>755</v>
      </c>
      <c r="B366" s="8">
        <v>120</v>
      </c>
      <c r="C366" s="8">
        <v>92</v>
      </c>
      <c r="D366" s="8">
        <v>13</v>
      </c>
      <c r="E366" s="8">
        <v>225</v>
      </c>
    </row>
    <row r="367" spans="1:5" x14ac:dyDescent="0.25">
      <c r="A367" s="6" t="s">
        <v>365</v>
      </c>
      <c r="B367" s="8">
        <v>3418</v>
      </c>
      <c r="C367" s="8">
        <v>370</v>
      </c>
      <c r="D367" s="8"/>
      <c r="E367" s="8">
        <v>3788</v>
      </c>
    </row>
    <row r="368" spans="1:5" x14ac:dyDescent="0.25">
      <c r="A368" s="6" t="s">
        <v>475</v>
      </c>
      <c r="B368" s="8">
        <v>2556</v>
      </c>
      <c r="C368" s="8">
        <v>1004</v>
      </c>
      <c r="D368" s="8">
        <v>650</v>
      </c>
      <c r="E368" s="8">
        <v>4210</v>
      </c>
    </row>
    <row r="369" spans="1:5" x14ac:dyDescent="0.25">
      <c r="A369" s="4" t="s">
        <v>469</v>
      </c>
      <c r="B369" s="8">
        <v>7436</v>
      </c>
      <c r="C369" s="8">
        <v>2569</v>
      </c>
      <c r="D369" s="8">
        <v>1965</v>
      </c>
      <c r="E369" s="8">
        <v>11970</v>
      </c>
    </row>
    <row r="370" spans="1:5" x14ac:dyDescent="0.25">
      <c r="A370" s="6" t="s">
        <v>135</v>
      </c>
      <c r="B370" s="8">
        <v>7436</v>
      </c>
      <c r="C370" s="8">
        <v>2569</v>
      </c>
      <c r="D370" s="8">
        <v>1965</v>
      </c>
      <c r="E370" s="8">
        <v>11970</v>
      </c>
    </row>
    <row r="371" spans="1:5" x14ac:dyDescent="0.25">
      <c r="A371" s="2" t="s">
        <v>115</v>
      </c>
      <c r="B371" s="8">
        <v>94644</v>
      </c>
      <c r="C371" s="8">
        <v>45748</v>
      </c>
      <c r="D371" s="8">
        <v>45011</v>
      </c>
      <c r="E371" s="8">
        <v>185403</v>
      </c>
    </row>
    <row r="372" spans="1:5" x14ac:dyDescent="0.25">
      <c r="A372" s="4" t="s">
        <v>114</v>
      </c>
      <c r="B372" s="8">
        <v>49587</v>
      </c>
      <c r="C372" s="8">
        <v>21552</v>
      </c>
      <c r="D372" s="8">
        <v>22436</v>
      </c>
      <c r="E372" s="8">
        <v>93575</v>
      </c>
    </row>
    <row r="373" spans="1:5" x14ac:dyDescent="0.25">
      <c r="A373" s="6" t="s">
        <v>660</v>
      </c>
      <c r="B373" s="8">
        <v>2334</v>
      </c>
      <c r="C373" s="8">
        <v>2277</v>
      </c>
      <c r="D373" s="8">
        <v>945</v>
      </c>
      <c r="E373" s="8">
        <v>5556</v>
      </c>
    </row>
    <row r="374" spans="1:5" x14ac:dyDescent="0.25">
      <c r="A374" s="6" t="s">
        <v>112</v>
      </c>
      <c r="B374" s="8">
        <v>12</v>
      </c>
      <c r="C374" s="8">
        <v>3</v>
      </c>
      <c r="D374" s="8">
        <v>2</v>
      </c>
      <c r="E374" s="8">
        <v>17</v>
      </c>
    </row>
    <row r="375" spans="1:5" x14ac:dyDescent="0.25">
      <c r="A375" s="6" t="s">
        <v>380</v>
      </c>
      <c r="B375" s="8">
        <v>953</v>
      </c>
      <c r="C375" s="8">
        <v>625</v>
      </c>
      <c r="D375" s="8">
        <v>372</v>
      </c>
      <c r="E375" s="8">
        <v>1950</v>
      </c>
    </row>
    <row r="376" spans="1:5" x14ac:dyDescent="0.25">
      <c r="A376" s="6" t="s">
        <v>196</v>
      </c>
      <c r="B376" s="8">
        <v>73</v>
      </c>
      <c r="C376" s="8">
        <v>10</v>
      </c>
      <c r="D376" s="8">
        <v>7</v>
      </c>
      <c r="E376" s="8">
        <v>90</v>
      </c>
    </row>
    <row r="377" spans="1:5" x14ac:dyDescent="0.25">
      <c r="A377" s="6" t="s">
        <v>365</v>
      </c>
      <c r="B377" s="8">
        <v>9202</v>
      </c>
      <c r="C377" s="8">
        <v>1218</v>
      </c>
      <c r="D377" s="8">
        <v>250</v>
      </c>
      <c r="E377" s="8">
        <v>10670</v>
      </c>
    </row>
    <row r="378" spans="1:5" x14ac:dyDescent="0.25">
      <c r="A378" s="6" t="s">
        <v>304</v>
      </c>
      <c r="B378" s="8">
        <v>289</v>
      </c>
      <c r="C378" s="8">
        <v>101</v>
      </c>
      <c r="D378" s="8">
        <v>14</v>
      </c>
      <c r="E378" s="8">
        <v>404</v>
      </c>
    </row>
    <row r="379" spans="1:5" x14ac:dyDescent="0.25">
      <c r="A379" s="6" t="s">
        <v>242</v>
      </c>
      <c r="B379" s="8">
        <v>36724</v>
      </c>
      <c r="C379" s="8">
        <v>17318</v>
      </c>
      <c r="D379" s="8">
        <v>20846</v>
      </c>
      <c r="E379" s="8">
        <v>74888</v>
      </c>
    </row>
    <row r="380" spans="1:5" x14ac:dyDescent="0.25">
      <c r="A380" s="4" t="s">
        <v>526</v>
      </c>
      <c r="B380" s="8">
        <v>12792</v>
      </c>
      <c r="C380" s="8">
        <v>7645</v>
      </c>
      <c r="D380" s="8">
        <v>7428</v>
      </c>
      <c r="E380" s="8">
        <v>27865</v>
      </c>
    </row>
    <row r="381" spans="1:5" x14ac:dyDescent="0.25">
      <c r="A381" s="6" t="s">
        <v>524</v>
      </c>
      <c r="B381" s="8">
        <v>494</v>
      </c>
      <c r="C381" s="8">
        <v>52</v>
      </c>
      <c r="D381" s="8">
        <v>10</v>
      </c>
      <c r="E381" s="8">
        <v>556</v>
      </c>
    </row>
    <row r="382" spans="1:5" x14ac:dyDescent="0.25">
      <c r="A382" s="6" t="s">
        <v>67</v>
      </c>
      <c r="B382" s="8">
        <v>12298</v>
      </c>
      <c r="C382" s="8">
        <v>7593</v>
      </c>
      <c r="D382" s="8">
        <v>7418</v>
      </c>
      <c r="E382" s="8">
        <v>27309</v>
      </c>
    </row>
    <row r="383" spans="1:5" x14ac:dyDescent="0.25">
      <c r="A383" s="4" t="s">
        <v>562</v>
      </c>
      <c r="B383" s="8">
        <v>10223</v>
      </c>
      <c r="C383" s="8">
        <v>4738</v>
      </c>
      <c r="D383" s="8">
        <v>6082</v>
      </c>
      <c r="E383" s="8">
        <v>21043</v>
      </c>
    </row>
    <row r="384" spans="1:5" x14ac:dyDescent="0.25">
      <c r="A384" s="6" t="s">
        <v>560</v>
      </c>
      <c r="B384" s="8">
        <v>9268</v>
      </c>
      <c r="C384" s="8">
        <v>4455</v>
      </c>
      <c r="D384" s="8">
        <v>5813</v>
      </c>
      <c r="E384" s="8">
        <v>19536</v>
      </c>
    </row>
    <row r="385" spans="1:5" x14ac:dyDescent="0.25">
      <c r="A385" s="6" t="s">
        <v>654</v>
      </c>
      <c r="B385" s="8">
        <v>955</v>
      </c>
      <c r="C385" s="8">
        <v>283</v>
      </c>
      <c r="D385" s="8">
        <v>269</v>
      </c>
      <c r="E385" s="8">
        <v>1507</v>
      </c>
    </row>
    <row r="386" spans="1:5" x14ac:dyDescent="0.25">
      <c r="A386" s="4" t="s">
        <v>150</v>
      </c>
      <c r="B386" s="8">
        <v>22042</v>
      </c>
      <c r="C386" s="8">
        <v>11813</v>
      </c>
      <c r="D386" s="8">
        <v>9065</v>
      </c>
      <c r="E386" s="8">
        <v>42920</v>
      </c>
    </row>
    <row r="387" spans="1:5" x14ac:dyDescent="0.25">
      <c r="A387" s="6" t="s">
        <v>729</v>
      </c>
      <c r="B387" s="8">
        <v>3119</v>
      </c>
      <c r="C387" s="8">
        <v>1731</v>
      </c>
      <c r="D387" s="8">
        <v>1425</v>
      </c>
      <c r="E387" s="8">
        <v>6275</v>
      </c>
    </row>
    <row r="388" spans="1:5" x14ac:dyDescent="0.25">
      <c r="A388" s="6" t="s">
        <v>351</v>
      </c>
      <c r="B388" s="8">
        <v>3852</v>
      </c>
      <c r="C388" s="8">
        <v>3577</v>
      </c>
      <c r="D388" s="8">
        <v>2607</v>
      </c>
      <c r="E388" s="8">
        <v>10036</v>
      </c>
    </row>
    <row r="389" spans="1:5" x14ac:dyDescent="0.25">
      <c r="A389" s="6" t="s">
        <v>642</v>
      </c>
      <c r="B389" s="8">
        <v>100</v>
      </c>
      <c r="C389" s="8">
        <v>92</v>
      </c>
      <c r="D389" s="8">
        <v>21</v>
      </c>
      <c r="E389" s="8">
        <v>213</v>
      </c>
    </row>
    <row r="390" spans="1:5" x14ac:dyDescent="0.25">
      <c r="A390" s="6" t="s">
        <v>822</v>
      </c>
      <c r="B390" s="8">
        <v>10209</v>
      </c>
      <c r="C390" s="8">
        <v>5043</v>
      </c>
      <c r="D390" s="8">
        <v>4131</v>
      </c>
      <c r="E390" s="8">
        <v>19383</v>
      </c>
    </row>
    <row r="391" spans="1:5" x14ac:dyDescent="0.25">
      <c r="A391" s="6" t="s">
        <v>124</v>
      </c>
      <c r="B391" s="8">
        <v>4762</v>
      </c>
      <c r="C391" s="8">
        <v>1370</v>
      </c>
      <c r="D391" s="8">
        <v>881</v>
      </c>
      <c r="E391" s="8">
        <v>7013</v>
      </c>
    </row>
    <row r="392" spans="1:5" x14ac:dyDescent="0.25">
      <c r="A392" s="2" t="s">
        <v>901</v>
      </c>
      <c r="B392" s="8">
        <v>1765275</v>
      </c>
      <c r="C392" s="8">
        <v>896915</v>
      </c>
      <c r="D392" s="8">
        <v>421069</v>
      </c>
      <c r="E392" s="8">
        <v>3083259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80"/>
  <sheetViews>
    <sheetView workbookViewId="0">
      <selection sqref="A1:H1580"/>
    </sheetView>
  </sheetViews>
  <sheetFormatPr defaultRowHeight="15" x14ac:dyDescent="0.25"/>
  <cols>
    <col min="1" max="1" width="10.5703125" customWidth="1"/>
    <col min="2" max="2" width="76.140625" customWidth="1"/>
    <col min="3" max="5" width="12.28515625" customWidth="1"/>
    <col min="6" max="6" width="15.85546875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25">
      <c r="A2">
        <v>915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</row>
    <row r="3" spans="1:8" x14ac:dyDescent="0.25">
      <c r="A3">
        <v>3392</v>
      </c>
      <c r="B3" t="s">
        <v>15</v>
      </c>
      <c r="C3" t="s">
        <v>16</v>
      </c>
      <c r="D3" t="s">
        <v>17</v>
      </c>
      <c r="E3" t="s">
        <v>18</v>
      </c>
      <c r="F3" t="s">
        <v>19</v>
      </c>
      <c r="G3" t="s">
        <v>20</v>
      </c>
      <c r="H3" t="s">
        <v>21</v>
      </c>
    </row>
    <row r="4" spans="1:8" x14ac:dyDescent="0.25">
      <c r="A4">
        <v>163</v>
      </c>
      <c r="B4" t="s">
        <v>22</v>
      </c>
      <c r="C4" t="s">
        <v>23</v>
      </c>
      <c r="D4" t="s">
        <v>24</v>
      </c>
      <c r="E4" t="s">
        <v>25</v>
      </c>
      <c r="F4" t="s">
        <v>26</v>
      </c>
      <c r="G4" t="s">
        <v>20</v>
      </c>
      <c r="H4" t="s">
        <v>21</v>
      </c>
    </row>
    <row r="5" spans="1:8" x14ac:dyDescent="0.25">
      <c r="A5">
        <v>3188</v>
      </c>
      <c r="B5" t="s">
        <v>27</v>
      </c>
      <c r="C5" t="s">
        <v>28</v>
      </c>
      <c r="D5" t="s">
        <v>29</v>
      </c>
      <c r="E5" t="s">
        <v>30</v>
      </c>
      <c r="F5" t="s">
        <v>31</v>
      </c>
      <c r="G5" t="s">
        <v>13</v>
      </c>
      <c r="H5" t="s">
        <v>14</v>
      </c>
    </row>
    <row r="6" spans="1:8" x14ac:dyDescent="0.25">
      <c r="A6">
        <v>26052</v>
      </c>
      <c r="B6" t="s">
        <v>32</v>
      </c>
      <c r="C6" t="s">
        <v>33</v>
      </c>
      <c r="D6" t="s">
        <v>34</v>
      </c>
      <c r="E6" t="s">
        <v>35</v>
      </c>
      <c r="F6" t="s">
        <v>36</v>
      </c>
      <c r="G6" t="s">
        <v>13</v>
      </c>
      <c r="H6" t="s">
        <v>14</v>
      </c>
    </row>
    <row r="7" spans="1:8" x14ac:dyDescent="0.25">
      <c r="A7">
        <v>1807</v>
      </c>
      <c r="B7" t="s">
        <v>41</v>
      </c>
      <c r="C7" t="s">
        <v>42</v>
      </c>
      <c r="D7" t="s">
        <v>43</v>
      </c>
      <c r="E7" t="s">
        <v>44</v>
      </c>
      <c r="F7" t="s">
        <v>45</v>
      </c>
      <c r="G7" t="s">
        <v>40</v>
      </c>
      <c r="H7" t="s">
        <v>14</v>
      </c>
    </row>
    <row r="8" spans="1:8" x14ac:dyDescent="0.25">
      <c r="A8">
        <v>315</v>
      </c>
      <c r="B8" t="s">
        <v>46</v>
      </c>
      <c r="C8" t="s">
        <v>28</v>
      </c>
      <c r="D8" t="s">
        <v>47</v>
      </c>
      <c r="E8" t="s">
        <v>35</v>
      </c>
      <c r="F8" t="s">
        <v>48</v>
      </c>
      <c r="G8" t="s">
        <v>20</v>
      </c>
      <c r="H8" t="s">
        <v>14</v>
      </c>
    </row>
    <row r="9" spans="1:8" x14ac:dyDescent="0.25">
      <c r="A9">
        <v>16</v>
      </c>
      <c r="B9" t="s">
        <v>49</v>
      </c>
      <c r="C9" t="s">
        <v>50</v>
      </c>
      <c r="D9" t="s">
        <v>51</v>
      </c>
      <c r="E9" t="s">
        <v>11</v>
      </c>
      <c r="F9" t="s">
        <v>52</v>
      </c>
      <c r="G9" t="s">
        <v>20</v>
      </c>
      <c r="H9" t="s">
        <v>21</v>
      </c>
    </row>
    <row r="10" spans="1:8" x14ac:dyDescent="0.25">
      <c r="A10">
        <v>317</v>
      </c>
      <c r="B10" t="s">
        <v>53</v>
      </c>
      <c r="C10" t="s">
        <v>54</v>
      </c>
      <c r="D10" t="s">
        <v>55</v>
      </c>
      <c r="E10" t="s">
        <v>56</v>
      </c>
      <c r="F10" t="s">
        <v>57</v>
      </c>
      <c r="G10" t="s">
        <v>20</v>
      </c>
      <c r="H10" t="s">
        <v>14</v>
      </c>
    </row>
    <row r="11" spans="1:8" x14ac:dyDescent="0.25">
      <c r="A11">
        <v>374</v>
      </c>
      <c r="B11" t="s">
        <v>58</v>
      </c>
      <c r="C11" t="s">
        <v>59</v>
      </c>
      <c r="D11" t="s">
        <v>60</v>
      </c>
      <c r="E11" t="s">
        <v>61</v>
      </c>
      <c r="F11" t="s">
        <v>62</v>
      </c>
      <c r="G11" t="s">
        <v>40</v>
      </c>
      <c r="H11" t="s">
        <v>14</v>
      </c>
    </row>
    <row r="12" spans="1:8" x14ac:dyDescent="0.25">
      <c r="A12">
        <v>11062</v>
      </c>
      <c r="B12" t="s">
        <v>63</v>
      </c>
      <c r="C12" t="s">
        <v>64</v>
      </c>
      <c r="D12" t="s">
        <v>65</v>
      </c>
      <c r="E12" t="s">
        <v>44</v>
      </c>
      <c r="F12" t="s">
        <v>66</v>
      </c>
      <c r="G12" t="s">
        <v>40</v>
      </c>
      <c r="H12" t="s">
        <v>14</v>
      </c>
    </row>
    <row r="13" spans="1:8" x14ac:dyDescent="0.25">
      <c r="A13">
        <v>14547</v>
      </c>
      <c r="B13" t="s">
        <v>67</v>
      </c>
      <c r="C13" t="s">
        <v>68</v>
      </c>
      <c r="D13" t="s">
        <v>69</v>
      </c>
      <c r="E13" t="s">
        <v>56</v>
      </c>
      <c r="F13" t="s">
        <v>70</v>
      </c>
      <c r="G13" t="s">
        <v>13</v>
      </c>
      <c r="H13" t="s">
        <v>21</v>
      </c>
    </row>
    <row r="14" spans="1:8" x14ac:dyDescent="0.25">
      <c r="A14">
        <v>1149</v>
      </c>
      <c r="B14" t="s">
        <v>71</v>
      </c>
      <c r="C14" t="s">
        <v>72</v>
      </c>
      <c r="D14" t="s">
        <v>73</v>
      </c>
      <c r="E14" t="s">
        <v>11</v>
      </c>
      <c r="F14" t="s">
        <v>74</v>
      </c>
      <c r="G14" t="s">
        <v>13</v>
      </c>
      <c r="H14" t="s">
        <v>14</v>
      </c>
    </row>
    <row r="15" spans="1:8" x14ac:dyDescent="0.25">
      <c r="A15">
        <v>479</v>
      </c>
      <c r="B15" t="s">
        <v>75</v>
      </c>
      <c r="C15" t="s">
        <v>76</v>
      </c>
      <c r="D15" t="s">
        <v>77</v>
      </c>
      <c r="E15" t="s">
        <v>61</v>
      </c>
      <c r="F15" t="s">
        <v>78</v>
      </c>
      <c r="G15" t="s">
        <v>13</v>
      </c>
      <c r="H15" t="s">
        <v>21</v>
      </c>
    </row>
    <row r="16" spans="1:8" x14ac:dyDescent="0.25">
      <c r="A16">
        <v>1024</v>
      </c>
      <c r="B16" t="s">
        <v>79</v>
      </c>
      <c r="C16" t="s">
        <v>80</v>
      </c>
      <c r="D16" t="s">
        <v>81</v>
      </c>
      <c r="E16" t="s">
        <v>44</v>
      </c>
      <c r="F16" t="s">
        <v>82</v>
      </c>
      <c r="G16" t="s">
        <v>40</v>
      </c>
      <c r="H16" t="s">
        <v>14</v>
      </c>
    </row>
    <row r="17" spans="1:8" x14ac:dyDescent="0.25">
      <c r="A17">
        <v>459</v>
      </c>
      <c r="B17" t="s">
        <v>83</v>
      </c>
      <c r="C17" t="s">
        <v>84</v>
      </c>
      <c r="D17" t="s">
        <v>85</v>
      </c>
      <c r="E17" t="s">
        <v>25</v>
      </c>
      <c r="F17" t="s">
        <v>86</v>
      </c>
      <c r="G17" t="s">
        <v>13</v>
      </c>
      <c r="H17" t="s">
        <v>14</v>
      </c>
    </row>
    <row r="18" spans="1:8" x14ac:dyDescent="0.25">
      <c r="A18">
        <v>308</v>
      </c>
      <c r="B18" t="s">
        <v>87</v>
      </c>
      <c r="C18" t="s">
        <v>88</v>
      </c>
      <c r="D18" t="s">
        <v>89</v>
      </c>
      <c r="E18" t="s">
        <v>44</v>
      </c>
      <c r="F18" t="s">
        <v>90</v>
      </c>
      <c r="G18" t="s">
        <v>20</v>
      </c>
      <c r="H18" t="s">
        <v>14</v>
      </c>
    </row>
    <row r="19" spans="1:8" x14ac:dyDescent="0.25">
      <c r="A19">
        <v>1759</v>
      </c>
      <c r="B19" t="s">
        <v>27</v>
      </c>
      <c r="C19" t="s">
        <v>28</v>
      </c>
      <c r="D19" t="s">
        <v>91</v>
      </c>
      <c r="E19" t="s">
        <v>35</v>
      </c>
      <c r="F19" t="s">
        <v>92</v>
      </c>
      <c r="G19" t="s">
        <v>40</v>
      </c>
      <c r="H19" t="s">
        <v>21</v>
      </c>
    </row>
    <row r="20" spans="1:8" x14ac:dyDescent="0.25">
      <c r="A20">
        <v>358</v>
      </c>
      <c r="B20" t="s">
        <v>93</v>
      </c>
      <c r="C20" t="s">
        <v>94</v>
      </c>
      <c r="D20" t="s">
        <v>95</v>
      </c>
      <c r="E20" t="s">
        <v>35</v>
      </c>
      <c r="F20" t="s">
        <v>96</v>
      </c>
      <c r="G20" t="s">
        <v>13</v>
      </c>
      <c r="H20" t="s">
        <v>14</v>
      </c>
    </row>
    <row r="21" spans="1:8" x14ac:dyDescent="0.25">
      <c r="A21">
        <v>209</v>
      </c>
      <c r="B21" t="s">
        <v>97</v>
      </c>
      <c r="C21" t="s">
        <v>98</v>
      </c>
      <c r="D21" t="s">
        <v>34</v>
      </c>
      <c r="E21" t="s">
        <v>35</v>
      </c>
      <c r="F21" t="s">
        <v>99</v>
      </c>
      <c r="G21" t="s">
        <v>20</v>
      </c>
      <c r="H21" t="s">
        <v>21</v>
      </c>
    </row>
    <row r="22" spans="1:8" x14ac:dyDescent="0.25">
      <c r="A22">
        <v>23</v>
      </c>
      <c r="B22" t="s">
        <v>100</v>
      </c>
      <c r="C22" t="s">
        <v>101</v>
      </c>
      <c r="D22" t="s">
        <v>89</v>
      </c>
      <c r="E22" t="s">
        <v>44</v>
      </c>
      <c r="F22" t="s">
        <v>102</v>
      </c>
      <c r="G22" t="s">
        <v>13</v>
      </c>
      <c r="H22" t="s">
        <v>21</v>
      </c>
    </row>
    <row r="23" spans="1:8" x14ac:dyDescent="0.25">
      <c r="A23">
        <v>2</v>
      </c>
      <c r="B23" t="s">
        <v>405</v>
      </c>
      <c r="C23" t="s">
        <v>406</v>
      </c>
      <c r="D23" t="s">
        <v>81</v>
      </c>
      <c r="E23" t="s">
        <v>44</v>
      </c>
      <c r="F23" t="s">
        <v>407</v>
      </c>
      <c r="G23" t="s">
        <v>13</v>
      </c>
      <c r="H23" t="s">
        <v>21</v>
      </c>
    </row>
    <row r="24" spans="1:8" x14ac:dyDescent="0.25">
      <c r="A24">
        <v>1047</v>
      </c>
      <c r="B24" t="s">
        <v>106</v>
      </c>
      <c r="C24" t="s">
        <v>107</v>
      </c>
      <c r="D24" t="s">
        <v>108</v>
      </c>
      <c r="E24" t="s">
        <v>11</v>
      </c>
      <c r="F24" t="s">
        <v>109</v>
      </c>
      <c r="G24" t="s">
        <v>40</v>
      </c>
      <c r="H24" t="s">
        <v>14</v>
      </c>
    </row>
    <row r="25" spans="1:8" x14ac:dyDescent="0.25">
      <c r="A25">
        <v>3064</v>
      </c>
      <c r="B25" t="s">
        <v>27</v>
      </c>
      <c r="C25" t="s">
        <v>28</v>
      </c>
      <c r="D25" t="s">
        <v>110</v>
      </c>
      <c r="E25" t="s">
        <v>35</v>
      </c>
      <c r="F25" t="s">
        <v>111</v>
      </c>
      <c r="G25" t="s">
        <v>13</v>
      </c>
      <c r="H25" t="s">
        <v>21</v>
      </c>
    </row>
    <row r="26" spans="1:8" x14ac:dyDescent="0.25">
      <c r="A26">
        <v>191</v>
      </c>
      <c r="B26" t="s">
        <v>93</v>
      </c>
      <c r="C26" t="s">
        <v>94</v>
      </c>
      <c r="D26" t="s">
        <v>95</v>
      </c>
      <c r="E26" t="s">
        <v>35</v>
      </c>
      <c r="F26" t="s">
        <v>96</v>
      </c>
      <c r="G26" t="s">
        <v>20</v>
      </c>
      <c r="H26" t="s">
        <v>14</v>
      </c>
    </row>
    <row r="27" spans="1:8" x14ac:dyDescent="0.25">
      <c r="A27">
        <v>4</v>
      </c>
      <c r="B27" t="s">
        <v>735</v>
      </c>
      <c r="C27" t="s">
        <v>736</v>
      </c>
      <c r="D27" t="s">
        <v>60</v>
      </c>
      <c r="E27" t="s">
        <v>61</v>
      </c>
      <c r="F27" t="s">
        <v>737</v>
      </c>
      <c r="G27" t="s">
        <v>13</v>
      </c>
      <c r="H27" t="s">
        <v>14</v>
      </c>
    </row>
    <row r="28" spans="1:8" x14ac:dyDescent="0.25">
      <c r="A28">
        <v>241</v>
      </c>
      <c r="B28" t="s">
        <v>117</v>
      </c>
      <c r="C28" t="s">
        <v>118</v>
      </c>
      <c r="D28" t="s">
        <v>60</v>
      </c>
      <c r="E28" t="s">
        <v>61</v>
      </c>
      <c r="F28" t="s">
        <v>119</v>
      </c>
      <c r="G28" t="s">
        <v>40</v>
      </c>
      <c r="H28" t="s">
        <v>14</v>
      </c>
    </row>
    <row r="29" spans="1:8" x14ac:dyDescent="0.25">
      <c r="A29">
        <v>159</v>
      </c>
      <c r="B29" t="s">
        <v>120</v>
      </c>
      <c r="C29" t="s">
        <v>121</v>
      </c>
      <c r="D29" t="s">
        <v>122</v>
      </c>
      <c r="E29" t="s">
        <v>25</v>
      </c>
      <c r="F29" t="s">
        <v>123</v>
      </c>
      <c r="G29" t="s">
        <v>13</v>
      </c>
      <c r="H29" t="s">
        <v>14</v>
      </c>
    </row>
    <row r="30" spans="1:8" x14ac:dyDescent="0.25">
      <c r="A30">
        <v>289</v>
      </c>
      <c r="B30" t="s">
        <v>124</v>
      </c>
      <c r="C30" t="s">
        <v>125</v>
      </c>
      <c r="D30" t="s">
        <v>126</v>
      </c>
      <c r="E30" t="s">
        <v>61</v>
      </c>
      <c r="F30" t="s">
        <v>127</v>
      </c>
      <c r="G30" t="s">
        <v>20</v>
      </c>
      <c r="H30" t="s">
        <v>21</v>
      </c>
    </row>
    <row r="31" spans="1:8" x14ac:dyDescent="0.25">
      <c r="A31">
        <v>4236</v>
      </c>
      <c r="B31" t="s">
        <v>128</v>
      </c>
      <c r="C31" t="s">
        <v>129</v>
      </c>
      <c r="D31" t="s">
        <v>65</v>
      </c>
      <c r="E31" t="s">
        <v>44</v>
      </c>
      <c r="F31" t="s">
        <v>130</v>
      </c>
      <c r="G31" t="s">
        <v>20</v>
      </c>
      <c r="H31" t="s">
        <v>14</v>
      </c>
    </row>
    <row r="32" spans="1:8" x14ac:dyDescent="0.25">
      <c r="A32">
        <v>311</v>
      </c>
      <c r="B32" t="s">
        <v>131</v>
      </c>
      <c r="C32" t="s">
        <v>132</v>
      </c>
      <c r="D32" t="s">
        <v>133</v>
      </c>
      <c r="E32" t="s">
        <v>44</v>
      </c>
      <c r="F32" t="s">
        <v>134</v>
      </c>
      <c r="G32" t="s">
        <v>40</v>
      </c>
      <c r="H32" t="s">
        <v>14</v>
      </c>
    </row>
    <row r="33" spans="1:8" x14ac:dyDescent="0.25">
      <c r="A33">
        <v>621</v>
      </c>
      <c r="B33" t="s">
        <v>135</v>
      </c>
      <c r="C33" t="s">
        <v>136</v>
      </c>
      <c r="D33" t="s">
        <v>137</v>
      </c>
      <c r="E33" t="s">
        <v>138</v>
      </c>
      <c r="F33" t="s">
        <v>139</v>
      </c>
      <c r="G33" t="s">
        <v>13</v>
      </c>
      <c r="H33" t="s">
        <v>21</v>
      </c>
    </row>
    <row r="34" spans="1:8" x14ac:dyDescent="0.25">
      <c r="A34">
        <v>100</v>
      </c>
      <c r="B34" t="s">
        <v>140</v>
      </c>
      <c r="C34" t="s">
        <v>141</v>
      </c>
      <c r="D34" t="s">
        <v>142</v>
      </c>
      <c r="E34" t="s">
        <v>30</v>
      </c>
      <c r="F34" t="s">
        <v>143</v>
      </c>
      <c r="G34" t="s">
        <v>20</v>
      </c>
      <c r="H34" t="s">
        <v>14</v>
      </c>
    </row>
    <row r="35" spans="1:8" x14ac:dyDescent="0.25">
      <c r="A35">
        <v>645</v>
      </c>
      <c r="B35" t="s">
        <v>144</v>
      </c>
      <c r="C35" t="s">
        <v>145</v>
      </c>
      <c r="D35" t="s">
        <v>137</v>
      </c>
      <c r="E35" t="s">
        <v>138</v>
      </c>
      <c r="F35" t="s">
        <v>146</v>
      </c>
      <c r="G35" t="s">
        <v>40</v>
      </c>
      <c r="H35" t="s">
        <v>21</v>
      </c>
    </row>
    <row r="36" spans="1:8" x14ac:dyDescent="0.25">
      <c r="A36">
        <v>12</v>
      </c>
      <c r="B36" t="s">
        <v>147</v>
      </c>
      <c r="C36" t="s">
        <v>148</v>
      </c>
      <c r="D36" t="s">
        <v>43</v>
      </c>
      <c r="E36" t="s">
        <v>44</v>
      </c>
      <c r="F36" t="s">
        <v>149</v>
      </c>
      <c r="G36" t="s">
        <v>20</v>
      </c>
      <c r="H36" t="s">
        <v>21</v>
      </c>
    </row>
    <row r="37" spans="1:8" x14ac:dyDescent="0.25">
      <c r="A37">
        <v>516</v>
      </c>
      <c r="B37" t="s">
        <v>124</v>
      </c>
      <c r="C37" t="s">
        <v>125</v>
      </c>
      <c r="D37" t="s">
        <v>150</v>
      </c>
      <c r="E37" t="s">
        <v>115</v>
      </c>
      <c r="F37" t="s">
        <v>151</v>
      </c>
      <c r="G37" t="s">
        <v>20</v>
      </c>
      <c r="H37" t="s">
        <v>14</v>
      </c>
    </row>
    <row r="38" spans="1:8" x14ac:dyDescent="0.25">
      <c r="A38">
        <v>5891</v>
      </c>
      <c r="B38" t="s">
        <v>152</v>
      </c>
      <c r="C38" t="s">
        <v>153</v>
      </c>
      <c r="D38" t="s">
        <v>154</v>
      </c>
      <c r="E38" t="s">
        <v>61</v>
      </c>
      <c r="F38" t="s">
        <v>155</v>
      </c>
      <c r="G38" t="s">
        <v>40</v>
      </c>
      <c r="H38" t="s">
        <v>14</v>
      </c>
    </row>
    <row r="39" spans="1:8" x14ac:dyDescent="0.25">
      <c r="A39">
        <v>129</v>
      </c>
      <c r="B39" t="s">
        <v>15</v>
      </c>
      <c r="C39" t="s">
        <v>16</v>
      </c>
      <c r="D39" t="s">
        <v>156</v>
      </c>
      <c r="E39" t="s">
        <v>18</v>
      </c>
      <c r="F39" t="s">
        <v>157</v>
      </c>
      <c r="G39" t="s">
        <v>40</v>
      </c>
      <c r="H39" t="s">
        <v>14</v>
      </c>
    </row>
    <row r="40" spans="1:8" x14ac:dyDescent="0.25">
      <c r="A40">
        <v>82</v>
      </c>
      <c r="B40" t="s">
        <v>158</v>
      </c>
      <c r="C40" t="s">
        <v>159</v>
      </c>
      <c r="D40" t="s">
        <v>160</v>
      </c>
      <c r="E40" t="s">
        <v>44</v>
      </c>
      <c r="F40" t="s">
        <v>161</v>
      </c>
      <c r="G40" t="s">
        <v>40</v>
      </c>
      <c r="H40" t="s">
        <v>14</v>
      </c>
    </row>
    <row r="41" spans="1:8" x14ac:dyDescent="0.25">
      <c r="A41">
        <v>19</v>
      </c>
      <c r="B41" t="s">
        <v>162</v>
      </c>
      <c r="C41" t="s">
        <v>163</v>
      </c>
      <c r="D41" t="s">
        <v>164</v>
      </c>
      <c r="E41" t="s">
        <v>44</v>
      </c>
      <c r="F41" t="s">
        <v>165</v>
      </c>
      <c r="G41" t="s">
        <v>13</v>
      </c>
      <c r="H41" t="s">
        <v>21</v>
      </c>
    </row>
    <row r="42" spans="1:8" x14ac:dyDescent="0.25">
      <c r="A42">
        <v>2665</v>
      </c>
      <c r="B42" t="s">
        <v>166</v>
      </c>
      <c r="C42" t="s">
        <v>107</v>
      </c>
      <c r="D42" t="s">
        <v>167</v>
      </c>
      <c r="E42" t="s">
        <v>35</v>
      </c>
      <c r="F42" t="s">
        <v>168</v>
      </c>
      <c r="G42" t="s">
        <v>20</v>
      </c>
      <c r="H42" t="s">
        <v>14</v>
      </c>
    </row>
    <row r="43" spans="1:8" x14ac:dyDescent="0.25">
      <c r="A43">
        <v>968</v>
      </c>
      <c r="B43" t="s">
        <v>169</v>
      </c>
      <c r="C43" t="s">
        <v>170</v>
      </c>
      <c r="D43" t="s">
        <v>133</v>
      </c>
      <c r="E43" t="s">
        <v>44</v>
      </c>
      <c r="F43" t="s">
        <v>171</v>
      </c>
      <c r="G43" t="s">
        <v>40</v>
      </c>
      <c r="H43" t="s">
        <v>14</v>
      </c>
    </row>
    <row r="44" spans="1:8" x14ac:dyDescent="0.25">
      <c r="A44">
        <v>585</v>
      </c>
      <c r="B44" t="s">
        <v>172</v>
      </c>
      <c r="C44" t="s">
        <v>173</v>
      </c>
      <c r="D44" t="s">
        <v>47</v>
      </c>
      <c r="E44" t="s">
        <v>35</v>
      </c>
      <c r="F44" t="s">
        <v>174</v>
      </c>
      <c r="G44" t="s">
        <v>20</v>
      </c>
      <c r="H44" t="s">
        <v>14</v>
      </c>
    </row>
    <row r="45" spans="1:8" x14ac:dyDescent="0.25">
      <c r="A45">
        <v>11</v>
      </c>
      <c r="B45" t="s">
        <v>175</v>
      </c>
      <c r="C45" t="s">
        <v>176</v>
      </c>
      <c r="D45" t="s">
        <v>89</v>
      </c>
      <c r="E45" t="s">
        <v>44</v>
      </c>
      <c r="F45" t="s">
        <v>177</v>
      </c>
      <c r="G45" t="s">
        <v>40</v>
      </c>
      <c r="H45" t="s">
        <v>21</v>
      </c>
    </row>
    <row r="46" spans="1:8" x14ac:dyDescent="0.25">
      <c r="A46">
        <v>1464</v>
      </c>
      <c r="B46" t="s">
        <v>27</v>
      </c>
      <c r="C46" t="s">
        <v>28</v>
      </c>
      <c r="D46" t="s">
        <v>110</v>
      </c>
      <c r="E46" t="s">
        <v>35</v>
      </c>
      <c r="F46" t="s">
        <v>111</v>
      </c>
      <c r="G46" t="s">
        <v>20</v>
      </c>
      <c r="H46" t="s">
        <v>21</v>
      </c>
    </row>
    <row r="47" spans="1:8" x14ac:dyDescent="0.25">
      <c r="A47">
        <v>2089</v>
      </c>
      <c r="B47" t="s">
        <v>124</v>
      </c>
      <c r="C47" t="s">
        <v>125</v>
      </c>
      <c r="D47" t="s">
        <v>126</v>
      </c>
      <c r="E47" t="s">
        <v>61</v>
      </c>
      <c r="F47" t="s">
        <v>127</v>
      </c>
      <c r="G47" t="s">
        <v>13</v>
      </c>
      <c r="H47" t="s">
        <v>21</v>
      </c>
    </row>
    <row r="48" spans="1:8" x14ac:dyDescent="0.25">
      <c r="A48">
        <v>1</v>
      </c>
      <c r="B48" t="s">
        <v>735</v>
      </c>
      <c r="C48" t="s">
        <v>736</v>
      </c>
      <c r="D48" t="s">
        <v>60</v>
      </c>
      <c r="E48" t="s">
        <v>61</v>
      </c>
      <c r="F48" t="s">
        <v>737</v>
      </c>
      <c r="G48" t="s">
        <v>20</v>
      </c>
      <c r="H48" t="s">
        <v>14</v>
      </c>
    </row>
    <row r="49" spans="1:8" x14ac:dyDescent="0.25">
      <c r="A49">
        <v>9458</v>
      </c>
      <c r="B49" t="s">
        <v>67</v>
      </c>
      <c r="C49" t="s">
        <v>68</v>
      </c>
      <c r="D49" t="s">
        <v>69</v>
      </c>
      <c r="E49" t="s">
        <v>56</v>
      </c>
      <c r="F49" t="s">
        <v>70</v>
      </c>
      <c r="G49" t="s">
        <v>20</v>
      </c>
      <c r="H49" t="s">
        <v>21</v>
      </c>
    </row>
    <row r="50" spans="1:8" x14ac:dyDescent="0.25">
      <c r="A50">
        <v>557</v>
      </c>
      <c r="B50" t="s">
        <v>179</v>
      </c>
      <c r="C50" t="s">
        <v>180</v>
      </c>
      <c r="D50" t="s">
        <v>181</v>
      </c>
      <c r="E50" t="s">
        <v>44</v>
      </c>
      <c r="F50" t="s">
        <v>182</v>
      </c>
      <c r="G50" t="s">
        <v>40</v>
      </c>
      <c r="H50" t="s">
        <v>14</v>
      </c>
    </row>
    <row r="51" spans="1:8" x14ac:dyDescent="0.25">
      <c r="A51">
        <v>6223</v>
      </c>
      <c r="B51" t="s">
        <v>15</v>
      </c>
      <c r="C51" t="s">
        <v>16</v>
      </c>
      <c r="D51" t="s">
        <v>17</v>
      </c>
      <c r="E51" t="s">
        <v>18</v>
      </c>
      <c r="F51" t="s">
        <v>19</v>
      </c>
      <c r="G51" t="s">
        <v>13</v>
      </c>
      <c r="H51" t="s">
        <v>14</v>
      </c>
    </row>
    <row r="52" spans="1:8" x14ac:dyDescent="0.25">
      <c r="A52">
        <v>236</v>
      </c>
      <c r="B52" t="s">
        <v>183</v>
      </c>
      <c r="C52" t="s">
        <v>107</v>
      </c>
      <c r="D52" t="s">
        <v>89</v>
      </c>
      <c r="E52" t="s">
        <v>44</v>
      </c>
      <c r="F52" t="s">
        <v>184</v>
      </c>
      <c r="G52" t="s">
        <v>40</v>
      </c>
      <c r="H52" t="s">
        <v>14</v>
      </c>
    </row>
    <row r="53" spans="1:8" x14ac:dyDescent="0.25">
      <c r="A53">
        <v>28</v>
      </c>
      <c r="B53" t="s">
        <v>22</v>
      </c>
      <c r="C53" t="s">
        <v>23</v>
      </c>
      <c r="D53" t="s">
        <v>24</v>
      </c>
      <c r="E53" t="s">
        <v>25</v>
      </c>
      <c r="F53" t="s">
        <v>26</v>
      </c>
      <c r="G53" t="s">
        <v>13</v>
      </c>
      <c r="H53" t="s">
        <v>21</v>
      </c>
    </row>
    <row r="54" spans="1:8" x14ac:dyDescent="0.25">
      <c r="A54">
        <v>173</v>
      </c>
      <c r="B54" t="s">
        <v>27</v>
      </c>
      <c r="C54" t="s">
        <v>28</v>
      </c>
      <c r="D54" t="s">
        <v>85</v>
      </c>
      <c r="E54" t="s">
        <v>25</v>
      </c>
      <c r="F54" t="s">
        <v>185</v>
      </c>
      <c r="G54" t="s">
        <v>40</v>
      </c>
      <c r="H54" t="s">
        <v>21</v>
      </c>
    </row>
    <row r="55" spans="1:8" x14ac:dyDescent="0.25">
      <c r="A55">
        <v>10</v>
      </c>
      <c r="B55" t="s">
        <v>186</v>
      </c>
      <c r="C55" t="s">
        <v>187</v>
      </c>
      <c r="D55" t="s">
        <v>188</v>
      </c>
      <c r="E55" t="s">
        <v>44</v>
      </c>
      <c r="F55" t="s">
        <v>189</v>
      </c>
      <c r="G55" t="s">
        <v>20</v>
      </c>
      <c r="H55" t="s">
        <v>21</v>
      </c>
    </row>
    <row r="56" spans="1:8" x14ac:dyDescent="0.25">
      <c r="A56">
        <v>547</v>
      </c>
      <c r="B56" t="s">
        <v>190</v>
      </c>
      <c r="C56" t="s">
        <v>191</v>
      </c>
      <c r="D56" t="s">
        <v>192</v>
      </c>
      <c r="E56" t="s">
        <v>11</v>
      </c>
      <c r="F56" t="s">
        <v>193</v>
      </c>
      <c r="G56" t="s">
        <v>20</v>
      </c>
      <c r="H56" t="s">
        <v>14</v>
      </c>
    </row>
    <row r="57" spans="1:8" x14ac:dyDescent="0.25">
      <c r="A57">
        <v>34831</v>
      </c>
      <c r="B57" t="s">
        <v>27</v>
      </c>
      <c r="C57" t="s">
        <v>28</v>
      </c>
      <c r="D57" t="s">
        <v>194</v>
      </c>
      <c r="E57" t="s">
        <v>61</v>
      </c>
      <c r="F57" t="s">
        <v>195</v>
      </c>
      <c r="G57" t="s">
        <v>13</v>
      </c>
      <c r="H57" t="s">
        <v>21</v>
      </c>
    </row>
    <row r="58" spans="1:8" x14ac:dyDescent="0.25">
      <c r="A58">
        <v>10</v>
      </c>
      <c r="B58" t="s">
        <v>183</v>
      </c>
      <c r="C58" t="s">
        <v>107</v>
      </c>
      <c r="D58" t="s">
        <v>89</v>
      </c>
      <c r="E58" t="s">
        <v>44</v>
      </c>
      <c r="F58" t="s">
        <v>184</v>
      </c>
      <c r="G58" t="s">
        <v>13</v>
      </c>
      <c r="H58" t="s">
        <v>21</v>
      </c>
    </row>
    <row r="59" spans="1:8" x14ac:dyDescent="0.25">
      <c r="A59">
        <v>3</v>
      </c>
      <c r="B59" t="s">
        <v>735</v>
      </c>
      <c r="C59" t="s">
        <v>736</v>
      </c>
      <c r="D59" t="s">
        <v>60</v>
      </c>
      <c r="E59" t="s">
        <v>61</v>
      </c>
      <c r="F59" t="s">
        <v>737</v>
      </c>
      <c r="G59" t="s">
        <v>40</v>
      </c>
      <c r="H59" t="s">
        <v>14</v>
      </c>
    </row>
    <row r="60" spans="1:8" x14ac:dyDescent="0.25">
      <c r="A60">
        <v>648</v>
      </c>
      <c r="B60" t="s">
        <v>199</v>
      </c>
      <c r="C60" t="s">
        <v>200</v>
      </c>
      <c r="D60" t="s">
        <v>34</v>
      </c>
      <c r="E60" t="s">
        <v>35</v>
      </c>
      <c r="F60" t="s">
        <v>201</v>
      </c>
      <c r="G60" t="s">
        <v>40</v>
      </c>
      <c r="H60" t="s">
        <v>14</v>
      </c>
    </row>
    <row r="61" spans="1:8" x14ac:dyDescent="0.25">
      <c r="A61">
        <v>6522</v>
      </c>
      <c r="B61" t="s">
        <v>202</v>
      </c>
      <c r="C61" t="s">
        <v>203</v>
      </c>
      <c r="D61" t="s">
        <v>89</v>
      </c>
      <c r="E61" t="s">
        <v>44</v>
      </c>
      <c r="F61" t="s">
        <v>204</v>
      </c>
      <c r="G61" t="s">
        <v>13</v>
      </c>
      <c r="H61" t="s">
        <v>14</v>
      </c>
    </row>
    <row r="62" spans="1:8" x14ac:dyDescent="0.25">
      <c r="A62">
        <v>2659</v>
      </c>
      <c r="B62" t="s">
        <v>58</v>
      </c>
      <c r="C62" t="s">
        <v>59</v>
      </c>
      <c r="D62" t="s">
        <v>60</v>
      </c>
      <c r="E62" t="s">
        <v>61</v>
      </c>
      <c r="F62" t="s">
        <v>62</v>
      </c>
      <c r="G62" t="s">
        <v>13</v>
      </c>
      <c r="H62" t="s">
        <v>21</v>
      </c>
    </row>
    <row r="63" spans="1:8" x14ac:dyDescent="0.25">
      <c r="A63">
        <v>15</v>
      </c>
      <c r="B63" t="s">
        <v>205</v>
      </c>
      <c r="C63" t="s">
        <v>206</v>
      </c>
      <c r="D63" t="s">
        <v>154</v>
      </c>
      <c r="E63" t="s">
        <v>61</v>
      </c>
      <c r="F63" t="s">
        <v>207</v>
      </c>
      <c r="G63" t="s">
        <v>40</v>
      </c>
      <c r="H63" t="s">
        <v>14</v>
      </c>
    </row>
    <row r="64" spans="1:8" x14ac:dyDescent="0.25">
      <c r="A64">
        <v>62</v>
      </c>
      <c r="B64" t="s">
        <v>208</v>
      </c>
      <c r="C64" t="s">
        <v>209</v>
      </c>
      <c r="D64" t="s">
        <v>81</v>
      </c>
      <c r="E64" t="s">
        <v>44</v>
      </c>
      <c r="F64" t="s">
        <v>210</v>
      </c>
      <c r="G64" t="s">
        <v>40</v>
      </c>
      <c r="H64" t="s">
        <v>21</v>
      </c>
    </row>
    <row r="65" spans="1:8" x14ac:dyDescent="0.25">
      <c r="A65">
        <v>222</v>
      </c>
      <c r="B65" t="s">
        <v>128</v>
      </c>
      <c r="C65" t="s">
        <v>129</v>
      </c>
      <c r="D65" t="s">
        <v>65</v>
      </c>
      <c r="E65" t="s">
        <v>44</v>
      </c>
      <c r="F65" t="s">
        <v>211</v>
      </c>
      <c r="G65" t="s">
        <v>13</v>
      </c>
      <c r="H65" t="s">
        <v>21</v>
      </c>
    </row>
    <row r="66" spans="1:8" x14ac:dyDescent="0.25">
      <c r="A66">
        <v>748</v>
      </c>
      <c r="B66" t="s">
        <v>212</v>
      </c>
      <c r="C66" t="s">
        <v>213</v>
      </c>
      <c r="D66" t="s">
        <v>51</v>
      </c>
      <c r="E66" t="s">
        <v>11</v>
      </c>
      <c r="F66" t="s">
        <v>214</v>
      </c>
      <c r="G66" t="s">
        <v>13</v>
      </c>
      <c r="H66" t="s">
        <v>14</v>
      </c>
    </row>
    <row r="67" spans="1:8" x14ac:dyDescent="0.25">
      <c r="A67">
        <v>2967</v>
      </c>
      <c r="B67" t="s">
        <v>215</v>
      </c>
      <c r="C67" t="s">
        <v>216</v>
      </c>
      <c r="D67" t="s">
        <v>217</v>
      </c>
      <c r="E67" t="s">
        <v>25</v>
      </c>
      <c r="F67" t="s">
        <v>218</v>
      </c>
      <c r="G67" t="s">
        <v>13</v>
      </c>
      <c r="H67" t="s">
        <v>14</v>
      </c>
    </row>
    <row r="68" spans="1:8" x14ac:dyDescent="0.25">
      <c r="A68">
        <v>348</v>
      </c>
      <c r="B68" t="s">
        <v>135</v>
      </c>
      <c r="C68" t="s">
        <v>136</v>
      </c>
      <c r="D68" t="s">
        <v>219</v>
      </c>
      <c r="E68" t="s">
        <v>56</v>
      </c>
      <c r="F68" t="s">
        <v>220</v>
      </c>
      <c r="G68" t="s">
        <v>20</v>
      </c>
      <c r="H68" t="s">
        <v>14</v>
      </c>
    </row>
    <row r="69" spans="1:8" x14ac:dyDescent="0.25">
      <c r="A69">
        <v>43</v>
      </c>
      <c r="B69" t="s">
        <v>221</v>
      </c>
      <c r="C69" t="s">
        <v>222</v>
      </c>
      <c r="D69" t="s">
        <v>34</v>
      </c>
      <c r="E69" t="s">
        <v>35</v>
      </c>
      <c r="F69" t="s">
        <v>223</v>
      </c>
      <c r="G69" t="s">
        <v>20</v>
      </c>
      <c r="H69" t="s">
        <v>21</v>
      </c>
    </row>
    <row r="70" spans="1:8" x14ac:dyDescent="0.25">
      <c r="A70">
        <v>765</v>
      </c>
      <c r="B70" t="s">
        <v>224</v>
      </c>
      <c r="C70" t="s">
        <v>225</v>
      </c>
      <c r="D70" t="s">
        <v>43</v>
      </c>
      <c r="E70" t="s">
        <v>44</v>
      </c>
      <c r="F70" t="s">
        <v>226</v>
      </c>
      <c r="G70" t="s">
        <v>40</v>
      </c>
      <c r="H70" t="s">
        <v>14</v>
      </c>
    </row>
    <row r="71" spans="1:8" x14ac:dyDescent="0.25">
      <c r="A71">
        <v>39</v>
      </c>
      <c r="B71" t="s">
        <v>15</v>
      </c>
      <c r="C71" t="s">
        <v>16</v>
      </c>
      <c r="D71" t="s">
        <v>227</v>
      </c>
      <c r="E71" t="s">
        <v>18</v>
      </c>
      <c r="F71" t="s">
        <v>228</v>
      </c>
      <c r="G71" t="s">
        <v>40</v>
      </c>
      <c r="H71" t="s">
        <v>14</v>
      </c>
    </row>
    <row r="72" spans="1:8" x14ac:dyDescent="0.25">
      <c r="A72">
        <v>3362</v>
      </c>
      <c r="B72" t="s">
        <v>27</v>
      </c>
      <c r="C72" t="s">
        <v>28</v>
      </c>
      <c r="D72" t="s">
        <v>85</v>
      </c>
      <c r="E72" t="s">
        <v>25</v>
      </c>
      <c r="F72" t="s">
        <v>229</v>
      </c>
      <c r="G72" t="s">
        <v>40</v>
      </c>
      <c r="H72" t="s">
        <v>21</v>
      </c>
    </row>
    <row r="73" spans="1:8" x14ac:dyDescent="0.25">
      <c r="A73">
        <v>1132</v>
      </c>
      <c r="B73" t="s">
        <v>230</v>
      </c>
      <c r="C73" t="s">
        <v>107</v>
      </c>
      <c r="D73" t="s">
        <v>110</v>
      </c>
      <c r="E73" t="s">
        <v>35</v>
      </c>
      <c r="F73" t="s">
        <v>231</v>
      </c>
      <c r="G73" t="s">
        <v>20</v>
      </c>
      <c r="H73" t="s">
        <v>21</v>
      </c>
    </row>
    <row r="74" spans="1:8" x14ac:dyDescent="0.25">
      <c r="A74">
        <v>24151</v>
      </c>
      <c r="B74" t="s">
        <v>208</v>
      </c>
      <c r="C74" t="s">
        <v>209</v>
      </c>
      <c r="D74" t="s">
        <v>81</v>
      </c>
      <c r="E74" t="s">
        <v>44</v>
      </c>
      <c r="F74" t="s">
        <v>210</v>
      </c>
      <c r="G74" t="s">
        <v>13</v>
      </c>
      <c r="H74" t="s">
        <v>14</v>
      </c>
    </row>
    <row r="75" spans="1:8" x14ac:dyDescent="0.25">
      <c r="A75">
        <v>76</v>
      </c>
      <c r="B75" t="s">
        <v>232</v>
      </c>
      <c r="C75" t="s">
        <v>233</v>
      </c>
      <c r="D75" t="s">
        <v>89</v>
      </c>
      <c r="E75" t="s">
        <v>44</v>
      </c>
      <c r="F75" t="s">
        <v>234</v>
      </c>
      <c r="G75" t="s">
        <v>40</v>
      </c>
      <c r="H75" t="s">
        <v>14</v>
      </c>
    </row>
    <row r="76" spans="1:8" x14ac:dyDescent="0.25">
      <c r="A76">
        <v>436</v>
      </c>
      <c r="B76" t="s">
        <v>235</v>
      </c>
      <c r="C76" t="s">
        <v>236</v>
      </c>
      <c r="D76" t="s">
        <v>237</v>
      </c>
      <c r="E76" t="s">
        <v>35</v>
      </c>
      <c r="F76" t="s">
        <v>238</v>
      </c>
      <c r="G76" t="s">
        <v>13</v>
      </c>
      <c r="H76" t="s">
        <v>21</v>
      </c>
    </row>
    <row r="77" spans="1:8" x14ac:dyDescent="0.25">
      <c r="A77">
        <v>6479</v>
      </c>
      <c r="B77" t="s">
        <v>239</v>
      </c>
      <c r="C77" t="s">
        <v>240</v>
      </c>
      <c r="D77" t="s">
        <v>95</v>
      </c>
      <c r="E77" t="s">
        <v>35</v>
      </c>
      <c r="F77" t="s">
        <v>241</v>
      </c>
      <c r="G77" t="s">
        <v>13</v>
      </c>
      <c r="H77" t="s">
        <v>14</v>
      </c>
    </row>
    <row r="78" spans="1:8" x14ac:dyDescent="0.25">
      <c r="A78">
        <v>9251</v>
      </c>
      <c r="B78" t="s">
        <v>242</v>
      </c>
      <c r="C78" t="s">
        <v>243</v>
      </c>
      <c r="D78" t="s">
        <v>114</v>
      </c>
      <c r="E78" t="s">
        <v>115</v>
      </c>
      <c r="F78" t="s">
        <v>244</v>
      </c>
      <c r="G78" t="s">
        <v>20</v>
      </c>
      <c r="H78" t="s">
        <v>21</v>
      </c>
    </row>
    <row r="79" spans="1:8" x14ac:dyDescent="0.25">
      <c r="A79">
        <v>24</v>
      </c>
      <c r="B79" t="s">
        <v>245</v>
      </c>
      <c r="C79" t="s">
        <v>246</v>
      </c>
      <c r="D79" t="s">
        <v>133</v>
      </c>
      <c r="E79" t="s">
        <v>44</v>
      </c>
      <c r="F79" t="s">
        <v>247</v>
      </c>
      <c r="G79" t="s">
        <v>40</v>
      </c>
      <c r="H79" t="s">
        <v>21</v>
      </c>
    </row>
    <row r="80" spans="1:8" x14ac:dyDescent="0.25">
      <c r="A80">
        <v>140</v>
      </c>
      <c r="B80" t="s">
        <v>124</v>
      </c>
      <c r="C80" t="s">
        <v>125</v>
      </c>
      <c r="D80" t="s">
        <v>60</v>
      </c>
      <c r="E80" t="s">
        <v>61</v>
      </c>
      <c r="F80" t="s">
        <v>248</v>
      </c>
      <c r="G80" t="s">
        <v>20</v>
      </c>
      <c r="H80" t="s">
        <v>14</v>
      </c>
    </row>
    <row r="81" spans="1:8" x14ac:dyDescent="0.25">
      <c r="A81">
        <v>1257</v>
      </c>
      <c r="B81" t="s">
        <v>249</v>
      </c>
      <c r="C81" t="s">
        <v>250</v>
      </c>
      <c r="D81" t="s">
        <v>251</v>
      </c>
      <c r="E81" t="s">
        <v>11</v>
      </c>
      <c r="F81" t="s">
        <v>252</v>
      </c>
      <c r="G81" t="s">
        <v>13</v>
      </c>
      <c r="H81" t="s">
        <v>14</v>
      </c>
    </row>
    <row r="82" spans="1:8" x14ac:dyDescent="0.25">
      <c r="A82">
        <v>3083</v>
      </c>
      <c r="B82" t="s">
        <v>135</v>
      </c>
      <c r="C82" t="s">
        <v>136</v>
      </c>
      <c r="D82" t="s">
        <v>253</v>
      </c>
      <c r="E82" t="s">
        <v>25</v>
      </c>
      <c r="F82" t="s">
        <v>254</v>
      </c>
      <c r="G82" t="s">
        <v>20</v>
      </c>
      <c r="H82" t="s">
        <v>21</v>
      </c>
    </row>
    <row r="83" spans="1:8" x14ac:dyDescent="0.25">
      <c r="A83">
        <v>6909</v>
      </c>
      <c r="B83" t="s">
        <v>255</v>
      </c>
      <c r="C83" t="s">
        <v>256</v>
      </c>
      <c r="D83" t="s">
        <v>34</v>
      </c>
      <c r="E83" t="s">
        <v>35</v>
      </c>
      <c r="F83" t="s">
        <v>257</v>
      </c>
      <c r="G83" t="s">
        <v>20</v>
      </c>
      <c r="H83" t="s">
        <v>14</v>
      </c>
    </row>
    <row r="84" spans="1:8" x14ac:dyDescent="0.25">
      <c r="A84">
        <v>603</v>
      </c>
      <c r="B84" t="s">
        <v>258</v>
      </c>
      <c r="C84" t="s">
        <v>259</v>
      </c>
      <c r="D84" t="s">
        <v>260</v>
      </c>
      <c r="E84" t="s">
        <v>44</v>
      </c>
      <c r="F84" t="s">
        <v>261</v>
      </c>
      <c r="G84" t="s">
        <v>40</v>
      </c>
      <c r="H84" t="s">
        <v>14</v>
      </c>
    </row>
    <row r="85" spans="1:8" x14ac:dyDescent="0.25">
      <c r="A85">
        <v>345</v>
      </c>
      <c r="B85" t="s">
        <v>262</v>
      </c>
      <c r="C85" t="s">
        <v>263</v>
      </c>
      <c r="D85" t="s">
        <v>164</v>
      </c>
      <c r="E85" t="s">
        <v>44</v>
      </c>
      <c r="F85" t="s">
        <v>264</v>
      </c>
      <c r="G85" t="s">
        <v>40</v>
      </c>
      <c r="H85" t="s">
        <v>14</v>
      </c>
    </row>
    <row r="86" spans="1:8" x14ac:dyDescent="0.25">
      <c r="A86">
        <v>1</v>
      </c>
      <c r="B86" t="s">
        <v>716</v>
      </c>
      <c r="C86" t="s">
        <v>717</v>
      </c>
      <c r="D86" t="s">
        <v>81</v>
      </c>
      <c r="E86" t="s">
        <v>44</v>
      </c>
      <c r="F86" t="s">
        <v>718</v>
      </c>
      <c r="G86" t="s">
        <v>20</v>
      </c>
      <c r="H86" t="s">
        <v>21</v>
      </c>
    </row>
    <row r="87" spans="1:8" x14ac:dyDescent="0.25">
      <c r="A87">
        <v>511</v>
      </c>
      <c r="B87" t="s">
        <v>268</v>
      </c>
      <c r="C87" t="s">
        <v>269</v>
      </c>
      <c r="D87" t="s">
        <v>122</v>
      </c>
      <c r="E87" t="s">
        <v>25</v>
      </c>
      <c r="F87" t="s">
        <v>270</v>
      </c>
      <c r="G87" t="s">
        <v>40</v>
      </c>
      <c r="H87" t="s">
        <v>21</v>
      </c>
    </row>
    <row r="88" spans="1:8" x14ac:dyDescent="0.25">
      <c r="A88">
        <v>518</v>
      </c>
      <c r="B88" t="s">
        <v>271</v>
      </c>
      <c r="C88" t="s">
        <v>272</v>
      </c>
      <c r="D88" t="s">
        <v>160</v>
      </c>
      <c r="E88" t="s">
        <v>44</v>
      </c>
      <c r="F88" t="s">
        <v>273</v>
      </c>
      <c r="G88" t="s">
        <v>13</v>
      </c>
      <c r="H88" t="s">
        <v>14</v>
      </c>
    </row>
    <row r="89" spans="1:8" x14ac:dyDescent="0.25">
      <c r="A89">
        <v>3305</v>
      </c>
      <c r="B89" t="s">
        <v>274</v>
      </c>
      <c r="C89" t="s">
        <v>275</v>
      </c>
      <c r="D89" t="s">
        <v>65</v>
      </c>
      <c r="E89" t="s">
        <v>44</v>
      </c>
      <c r="F89" t="s">
        <v>276</v>
      </c>
      <c r="G89" t="s">
        <v>20</v>
      </c>
      <c r="H89" t="s">
        <v>14</v>
      </c>
    </row>
    <row r="90" spans="1:8" x14ac:dyDescent="0.25">
      <c r="A90">
        <v>2602</v>
      </c>
      <c r="B90" t="s">
        <v>277</v>
      </c>
      <c r="C90" t="s">
        <v>278</v>
      </c>
      <c r="D90" t="s">
        <v>65</v>
      </c>
      <c r="E90" t="s">
        <v>44</v>
      </c>
      <c r="F90" t="s">
        <v>279</v>
      </c>
      <c r="G90" t="s">
        <v>20</v>
      </c>
      <c r="H90" t="s">
        <v>14</v>
      </c>
    </row>
    <row r="91" spans="1:8" x14ac:dyDescent="0.25">
      <c r="A91">
        <v>103</v>
      </c>
      <c r="B91" t="s">
        <v>280</v>
      </c>
      <c r="C91" t="s">
        <v>281</v>
      </c>
      <c r="D91" t="s">
        <v>282</v>
      </c>
      <c r="E91" t="s">
        <v>18</v>
      </c>
      <c r="F91" t="s">
        <v>283</v>
      </c>
      <c r="G91" t="s">
        <v>40</v>
      </c>
      <c r="H91" t="s">
        <v>14</v>
      </c>
    </row>
    <row r="92" spans="1:8" x14ac:dyDescent="0.25">
      <c r="A92">
        <v>152</v>
      </c>
      <c r="B92" t="s">
        <v>284</v>
      </c>
      <c r="C92" t="s">
        <v>285</v>
      </c>
      <c r="D92" t="s">
        <v>286</v>
      </c>
      <c r="E92" t="s">
        <v>61</v>
      </c>
      <c r="F92" t="s">
        <v>287</v>
      </c>
      <c r="G92" t="s">
        <v>40</v>
      </c>
      <c r="H92" t="s">
        <v>14</v>
      </c>
    </row>
    <row r="93" spans="1:8" x14ac:dyDescent="0.25">
      <c r="A93">
        <v>174</v>
      </c>
      <c r="B93" t="s">
        <v>288</v>
      </c>
      <c r="C93" t="s">
        <v>289</v>
      </c>
      <c r="D93" t="s">
        <v>34</v>
      </c>
      <c r="E93" t="s">
        <v>35</v>
      </c>
      <c r="F93" t="s">
        <v>290</v>
      </c>
      <c r="G93" t="s">
        <v>40</v>
      </c>
      <c r="H93" t="s">
        <v>14</v>
      </c>
    </row>
    <row r="94" spans="1:8" x14ac:dyDescent="0.25">
      <c r="A94">
        <v>540</v>
      </c>
      <c r="B94" t="s">
        <v>291</v>
      </c>
      <c r="C94" t="s">
        <v>292</v>
      </c>
      <c r="D94" t="s">
        <v>89</v>
      </c>
      <c r="E94" t="s">
        <v>44</v>
      </c>
      <c r="F94" t="s">
        <v>293</v>
      </c>
      <c r="G94" t="s">
        <v>20</v>
      </c>
      <c r="H94" t="s">
        <v>14</v>
      </c>
    </row>
    <row r="95" spans="1:8" x14ac:dyDescent="0.25">
      <c r="A95">
        <v>12</v>
      </c>
      <c r="B95" t="s">
        <v>294</v>
      </c>
      <c r="C95" t="s">
        <v>295</v>
      </c>
      <c r="D95" t="s">
        <v>164</v>
      </c>
      <c r="E95" t="s">
        <v>44</v>
      </c>
      <c r="F95" t="s">
        <v>296</v>
      </c>
      <c r="G95" t="s">
        <v>40</v>
      </c>
      <c r="H95" t="s">
        <v>14</v>
      </c>
    </row>
    <row r="96" spans="1:8" x14ac:dyDescent="0.25">
      <c r="A96">
        <v>2242</v>
      </c>
      <c r="B96" t="s">
        <v>297</v>
      </c>
      <c r="C96" t="s">
        <v>298</v>
      </c>
      <c r="D96" t="s">
        <v>299</v>
      </c>
      <c r="E96" t="s">
        <v>18</v>
      </c>
      <c r="F96" t="s">
        <v>300</v>
      </c>
      <c r="G96" t="s">
        <v>40</v>
      </c>
      <c r="H96" t="s">
        <v>21</v>
      </c>
    </row>
    <row r="97" spans="1:8" x14ac:dyDescent="0.25">
      <c r="A97">
        <v>2294</v>
      </c>
      <c r="B97" t="s">
        <v>301</v>
      </c>
      <c r="C97" t="s">
        <v>302</v>
      </c>
      <c r="D97" t="s">
        <v>160</v>
      </c>
      <c r="E97" t="s">
        <v>44</v>
      </c>
      <c r="F97" t="s">
        <v>303</v>
      </c>
      <c r="G97" t="s">
        <v>40</v>
      </c>
      <c r="H97" t="s">
        <v>14</v>
      </c>
    </row>
    <row r="98" spans="1:8" x14ac:dyDescent="0.25">
      <c r="A98">
        <v>83</v>
      </c>
      <c r="B98" t="s">
        <v>304</v>
      </c>
      <c r="C98" t="s">
        <v>305</v>
      </c>
      <c r="D98" t="s">
        <v>114</v>
      </c>
      <c r="E98" t="s">
        <v>115</v>
      </c>
      <c r="F98" t="s">
        <v>306</v>
      </c>
      <c r="G98" t="s">
        <v>20</v>
      </c>
      <c r="H98" t="s">
        <v>14</v>
      </c>
    </row>
    <row r="99" spans="1:8" x14ac:dyDescent="0.25">
      <c r="A99">
        <v>14</v>
      </c>
      <c r="B99" t="s">
        <v>307</v>
      </c>
      <c r="C99" t="s">
        <v>308</v>
      </c>
      <c r="D99" t="s">
        <v>282</v>
      </c>
      <c r="E99" t="s">
        <v>18</v>
      </c>
      <c r="F99" t="s">
        <v>309</v>
      </c>
      <c r="G99" t="s">
        <v>20</v>
      </c>
      <c r="H99" t="s">
        <v>21</v>
      </c>
    </row>
    <row r="100" spans="1:8" x14ac:dyDescent="0.25">
      <c r="A100">
        <v>1098</v>
      </c>
      <c r="B100" t="s">
        <v>37</v>
      </c>
      <c r="C100" t="s">
        <v>38</v>
      </c>
      <c r="D100" t="s">
        <v>24</v>
      </c>
      <c r="E100" t="s">
        <v>25</v>
      </c>
      <c r="F100" t="s">
        <v>310</v>
      </c>
      <c r="G100" t="s">
        <v>40</v>
      </c>
      <c r="H100" t="s">
        <v>14</v>
      </c>
    </row>
    <row r="101" spans="1:8" x14ac:dyDescent="0.25">
      <c r="A101">
        <v>5</v>
      </c>
      <c r="B101" t="s">
        <v>186</v>
      </c>
      <c r="C101" t="s">
        <v>187</v>
      </c>
      <c r="D101" t="s">
        <v>89</v>
      </c>
      <c r="E101" t="s">
        <v>44</v>
      </c>
      <c r="F101" t="s">
        <v>311</v>
      </c>
      <c r="G101" t="s">
        <v>20</v>
      </c>
      <c r="H101" t="s">
        <v>21</v>
      </c>
    </row>
    <row r="102" spans="1:8" x14ac:dyDescent="0.25">
      <c r="A102">
        <v>9</v>
      </c>
      <c r="B102" t="s">
        <v>312</v>
      </c>
      <c r="C102" t="s">
        <v>313</v>
      </c>
      <c r="D102" t="s">
        <v>89</v>
      </c>
      <c r="E102" t="s">
        <v>44</v>
      </c>
      <c r="F102" t="s">
        <v>314</v>
      </c>
      <c r="G102" t="s">
        <v>20</v>
      </c>
      <c r="H102" t="s">
        <v>21</v>
      </c>
    </row>
    <row r="103" spans="1:8" x14ac:dyDescent="0.25">
      <c r="A103">
        <v>717</v>
      </c>
      <c r="B103" t="s">
        <v>315</v>
      </c>
      <c r="C103" t="s">
        <v>316</v>
      </c>
      <c r="D103" t="s">
        <v>142</v>
      </c>
      <c r="E103" t="s">
        <v>30</v>
      </c>
      <c r="F103" t="s">
        <v>317</v>
      </c>
      <c r="G103" t="s">
        <v>13</v>
      </c>
      <c r="H103" t="s">
        <v>21</v>
      </c>
    </row>
    <row r="104" spans="1:8" x14ac:dyDescent="0.25">
      <c r="A104">
        <v>725</v>
      </c>
      <c r="B104" t="s">
        <v>318</v>
      </c>
      <c r="C104" t="s">
        <v>319</v>
      </c>
      <c r="D104" t="s">
        <v>181</v>
      </c>
      <c r="E104" t="s">
        <v>44</v>
      </c>
      <c r="F104" t="s">
        <v>320</v>
      </c>
      <c r="G104" t="s">
        <v>20</v>
      </c>
      <c r="H104" t="s">
        <v>14</v>
      </c>
    </row>
    <row r="105" spans="1:8" x14ac:dyDescent="0.25">
      <c r="A105">
        <v>3226</v>
      </c>
      <c r="B105" t="s">
        <v>321</v>
      </c>
      <c r="C105" t="s">
        <v>322</v>
      </c>
      <c r="D105" t="s">
        <v>194</v>
      </c>
      <c r="E105" t="s">
        <v>61</v>
      </c>
      <c r="F105" t="s">
        <v>323</v>
      </c>
      <c r="G105" t="s">
        <v>13</v>
      </c>
      <c r="H105" t="s">
        <v>14</v>
      </c>
    </row>
    <row r="106" spans="1:8" x14ac:dyDescent="0.25">
      <c r="A106">
        <v>6</v>
      </c>
      <c r="B106" t="s">
        <v>324</v>
      </c>
      <c r="C106" t="s">
        <v>325</v>
      </c>
      <c r="D106" t="s">
        <v>17</v>
      </c>
      <c r="E106" t="s">
        <v>18</v>
      </c>
      <c r="F106" t="s">
        <v>326</v>
      </c>
      <c r="G106" t="s">
        <v>20</v>
      </c>
      <c r="H106" t="s">
        <v>14</v>
      </c>
    </row>
    <row r="107" spans="1:8" x14ac:dyDescent="0.25">
      <c r="A107">
        <v>269</v>
      </c>
      <c r="B107" t="s">
        <v>15</v>
      </c>
      <c r="C107" t="s">
        <v>16</v>
      </c>
      <c r="D107" t="s">
        <v>327</v>
      </c>
      <c r="E107" t="s">
        <v>18</v>
      </c>
      <c r="F107" t="s">
        <v>328</v>
      </c>
      <c r="G107" t="s">
        <v>13</v>
      </c>
      <c r="H107" t="s">
        <v>14</v>
      </c>
    </row>
    <row r="108" spans="1:8" x14ac:dyDescent="0.25">
      <c r="A108">
        <v>551</v>
      </c>
      <c r="B108" t="s">
        <v>329</v>
      </c>
      <c r="C108" t="s">
        <v>330</v>
      </c>
      <c r="D108" t="s">
        <v>43</v>
      </c>
      <c r="E108" t="s">
        <v>44</v>
      </c>
      <c r="F108" t="s">
        <v>331</v>
      </c>
      <c r="G108" t="s">
        <v>13</v>
      </c>
      <c r="H108" t="s">
        <v>14</v>
      </c>
    </row>
    <row r="109" spans="1:8" x14ac:dyDescent="0.25">
      <c r="A109">
        <v>1532</v>
      </c>
      <c r="B109" t="s">
        <v>332</v>
      </c>
      <c r="C109" t="s">
        <v>333</v>
      </c>
      <c r="D109" t="s">
        <v>282</v>
      </c>
      <c r="E109" t="s">
        <v>18</v>
      </c>
      <c r="F109" t="s">
        <v>334</v>
      </c>
      <c r="G109" t="s">
        <v>40</v>
      </c>
      <c r="H109" t="s">
        <v>14</v>
      </c>
    </row>
    <row r="110" spans="1:8" x14ac:dyDescent="0.25">
      <c r="A110">
        <v>103</v>
      </c>
      <c r="B110" t="s">
        <v>335</v>
      </c>
      <c r="C110" t="s">
        <v>336</v>
      </c>
      <c r="D110" t="s">
        <v>133</v>
      </c>
      <c r="E110" t="s">
        <v>44</v>
      </c>
      <c r="F110" t="s">
        <v>337</v>
      </c>
      <c r="G110" t="s">
        <v>20</v>
      </c>
      <c r="H110" t="s">
        <v>14</v>
      </c>
    </row>
    <row r="111" spans="1:8" x14ac:dyDescent="0.25">
      <c r="A111">
        <v>1828</v>
      </c>
      <c r="B111" t="s">
        <v>27</v>
      </c>
      <c r="C111" t="s">
        <v>28</v>
      </c>
      <c r="D111" t="s">
        <v>95</v>
      </c>
      <c r="E111" t="s">
        <v>35</v>
      </c>
      <c r="F111" t="s">
        <v>338</v>
      </c>
      <c r="G111" t="s">
        <v>40</v>
      </c>
      <c r="H111" t="s">
        <v>21</v>
      </c>
    </row>
    <row r="112" spans="1:8" x14ac:dyDescent="0.25">
      <c r="A112">
        <v>820</v>
      </c>
      <c r="B112" t="s">
        <v>339</v>
      </c>
      <c r="C112" t="s">
        <v>340</v>
      </c>
      <c r="D112" t="s">
        <v>260</v>
      </c>
      <c r="E112" t="s">
        <v>44</v>
      </c>
      <c r="F112" t="s">
        <v>341</v>
      </c>
      <c r="G112" t="s">
        <v>20</v>
      </c>
      <c r="H112" t="s">
        <v>14</v>
      </c>
    </row>
    <row r="113" spans="1:8" x14ac:dyDescent="0.25">
      <c r="A113">
        <v>3</v>
      </c>
      <c r="B113" t="s">
        <v>716</v>
      </c>
      <c r="C113" t="s">
        <v>717</v>
      </c>
      <c r="D113" t="s">
        <v>81</v>
      </c>
      <c r="E113" t="s">
        <v>44</v>
      </c>
      <c r="F113" t="s">
        <v>718</v>
      </c>
      <c r="G113" t="s">
        <v>13</v>
      </c>
      <c r="H113" t="s">
        <v>21</v>
      </c>
    </row>
    <row r="114" spans="1:8" x14ac:dyDescent="0.25">
      <c r="A114">
        <v>1709</v>
      </c>
      <c r="B114" t="s">
        <v>345</v>
      </c>
      <c r="C114" t="s">
        <v>145</v>
      </c>
      <c r="D114" t="s">
        <v>346</v>
      </c>
      <c r="E114" t="s">
        <v>138</v>
      </c>
      <c r="F114" t="s">
        <v>347</v>
      </c>
      <c r="G114" t="s">
        <v>20</v>
      </c>
      <c r="H114" t="s">
        <v>14</v>
      </c>
    </row>
    <row r="115" spans="1:8" x14ac:dyDescent="0.25">
      <c r="A115">
        <v>292</v>
      </c>
      <c r="B115" t="s">
        <v>348</v>
      </c>
      <c r="C115" t="s">
        <v>349</v>
      </c>
      <c r="D115" t="s">
        <v>89</v>
      </c>
      <c r="E115" t="s">
        <v>44</v>
      </c>
      <c r="F115" t="s">
        <v>350</v>
      </c>
      <c r="G115" t="s">
        <v>20</v>
      </c>
      <c r="H115" t="s">
        <v>14</v>
      </c>
    </row>
    <row r="116" spans="1:8" x14ac:dyDescent="0.25">
      <c r="A116">
        <v>1952</v>
      </c>
      <c r="B116" t="s">
        <v>351</v>
      </c>
      <c r="C116" t="s">
        <v>352</v>
      </c>
      <c r="D116" t="s">
        <v>150</v>
      </c>
      <c r="E116" t="s">
        <v>115</v>
      </c>
      <c r="F116" t="s">
        <v>353</v>
      </c>
      <c r="G116" t="s">
        <v>40</v>
      </c>
      <c r="H116" t="s">
        <v>14</v>
      </c>
    </row>
    <row r="117" spans="1:8" x14ac:dyDescent="0.25">
      <c r="A117">
        <v>408</v>
      </c>
      <c r="B117" t="s">
        <v>268</v>
      </c>
      <c r="C117" t="s">
        <v>269</v>
      </c>
      <c r="D117" t="s">
        <v>122</v>
      </c>
      <c r="E117" t="s">
        <v>25</v>
      </c>
      <c r="F117" t="s">
        <v>270</v>
      </c>
      <c r="G117" t="s">
        <v>20</v>
      </c>
      <c r="H117" t="s">
        <v>14</v>
      </c>
    </row>
    <row r="118" spans="1:8" x14ac:dyDescent="0.25">
      <c r="A118">
        <v>6</v>
      </c>
      <c r="B118" t="s">
        <v>354</v>
      </c>
      <c r="C118" t="s">
        <v>355</v>
      </c>
      <c r="D118" t="s">
        <v>188</v>
      </c>
      <c r="E118" t="s">
        <v>44</v>
      </c>
      <c r="F118" t="s">
        <v>356</v>
      </c>
      <c r="G118" t="s">
        <v>40</v>
      </c>
      <c r="H118" t="s">
        <v>14</v>
      </c>
    </row>
    <row r="119" spans="1:8" x14ac:dyDescent="0.25">
      <c r="A119">
        <v>355</v>
      </c>
      <c r="B119" t="s">
        <v>357</v>
      </c>
      <c r="C119" t="s">
        <v>358</v>
      </c>
      <c r="D119" t="s">
        <v>65</v>
      </c>
      <c r="E119" t="s">
        <v>44</v>
      </c>
      <c r="F119" t="s">
        <v>359</v>
      </c>
      <c r="G119" t="s">
        <v>13</v>
      </c>
      <c r="H119" t="s">
        <v>14</v>
      </c>
    </row>
    <row r="120" spans="1:8" x14ac:dyDescent="0.25">
      <c r="A120">
        <v>16242</v>
      </c>
      <c r="B120" t="s">
        <v>301</v>
      </c>
      <c r="C120" t="s">
        <v>302</v>
      </c>
      <c r="D120" t="s">
        <v>160</v>
      </c>
      <c r="E120" t="s">
        <v>44</v>
      </c>
      <c r="F120" t="s">
        <v>303</v>
      </c>
      <c r="G120" t="s">
        <v>20</v>
      </c>
      <c r="H120" t="s">
        <v>14</v>
      </c>
    </row>
    <row r="121" spans="1:8" x14ac:dyDescent="0.25">
      <c r="A121">
        <v>2717</v>
      </c>
      <c r="B121" t="s">
        <v>215</v>
      </c>
      <c r="C121" t="s">
        <v>216</v>
      </c>
      <c r="D121" t="s">
        <v>360</v>
      </c>
      <c r="E121" t="s">
        <v>25</v>
      </c>
      <c r="F121" t="s">
        <v>361</v>
      </c>
      <c r="G121" t="s">
        <v>13</v>
      </c>
      <c r="H121" t="s">
        <v>14</v>
      </c>
    </row>
    <row r="122" spans="1:8" x14ac:dyDescent="0.25">
      <c r="A122">
        <v>68</v>
      </c>
      <c r="B122" t="s">
        <v>274</v>
      </c>
      <c r="C122" t="s">
        <v>275</v>
      </c>
      <c r="D122" t="s">
        <v>65</v>
      </c>
      <c r="E122" t="s">
        <v>44</v>
      </c>
      <c r="F122" t="s">
        <v>276</v>
      </c>
      <c r="G122" t="s">
        <v>13</v>
      </c>
      <c r="H122" t="s">
        <v>21</v>
      </c>
    </row>
    <row r="123" spans="1:8" x14ac:dyDescent="0.25">
      <c r="A123">
        <v>334</v>
      </c>
      <c r="B123" t="s">
        <v>362</v>
      </c>
      <c r="C123" t="s">
        <v>363</v>
      </c>
      <c r="D123" t="s">
        <v>95</v>
      </c>
      <c r="E123" t="s">
        <v>35</v>
      </c>
      <c r="F123" t="s">
        <v>364</v>
      </c>
      <c r="G123" t="s">
        <v>20</v>
      </c>
      <c r="H123" t="s">
        <v>14</v>
      </c>
    </row>
    <row r="124" spans="1:8" x14ac:dyDescent="0.25">
      <c r="A124">
        <v>164</v>
      </c>
      <c r="B124" t="s">
        <v>365</v>
      </c>
      <c r="C124" t="s">
        <v>366</v>
      </c>
      <c r="D124" t="s">
        <v>43</v>
      </c>
      <c r="E124" t="s">
        <v>44</v>
      </c>
      <c r="F124" t="s">
        <v>367</v>
      </c>
      <c r="G124" t="s">
        <v>40</v>
      </c>
      <c r="H124" t="s">
        <v>21</v>
      </c>
    </row>
    <row r="125" spans="1:8" x14ac:dyDescent="0.25">
      <c r="A125">
        <v>6</v>
      </c>
      <c r="B125" t="s">
        <v>368</v>
      </c>
      <c r="C125" t="s">
        <v>369</v>
      </c>
      <c r="D125" t="s">
        <v>89</v>
      </c>
      <c r="E125" t="s">
        <v>44</v>
      </c>
      <c r="F125" t="s">
        <v>370</v>
      </c>
      <c r="G125" t="s">
        <v>20</v>
      </c>
      <c r="H125" t="s">
        <v>21</v>
      </c>
    </row>
    <row r="126" spans="1:8" x14ac:dyDescent="0.25">
      <c r="A126">
        <v>2111</v>
      </c>
      <c r="B126" t="s">
        <v>332</v>
      </c>
      <c r="C126" t="s">
        <v>333</v>
      </c>
      <c r="D126" t="s">
        <v>282</v>
      </c>
      <c r="E126" t="s">
        <v>18</v>
      </c>
      <c r="F126" t="s">
        <v>334</v>
      </c>
      <c r="G126" t="s">
        <v>20</v>
      </c>
      <c r="H126" t="s">
        <v>21</v>
      </c>
    </row>
    <row r="127" spans="1:8" x14ac:dyDescent="0.25">
      <c r="A127">
        <v>3</v>
      </c>
      <c r="B127" t="s">
        <v>519</v>
      </c>
      <c r="C127" t="s">
        <v>520</v>
      </c>
      <c r="D127" t="s">
        <v>133</v>
      </c>
      <c r="E127" t="s">
        <v>44</v>
      </c>
      <c r="F127" t="s">
        <v>521</v>
      </c>
      <c r="G127" t="s">
        <v>20</v>
      </c>
      <c r="H127" t="s">
        <v>21</v>
      </c>
    </row>
    <row r="128" spans="1:8" x14ac:dyDescent="0.25">
      <c r="A128">
        <v>288</v>
      </c>
      <c r="B128" t="s">
        <v>230</v>
      </c>
      <c r="C128" t="s">
        <v>107</v>
      </c>
      <c r="D128" t="s">
        <v>110</v>
      </c>
      <c r="E128" t="s">
        <v>35</v>
      </c>
      <c r="F128" t="s">
        <v>231</v>
      </c>
      <c r="G128" t="s">
        <v>40</v>
      </c>
      <c r="H128" t="s">
        <v>14</v>
      </c>
    </row>
    <row r="129" spans="1:8" x14ac:dyDescent="0.25">
      <c r="A129">
        <v>10</v>
      </c>
      <c r="B129" t="s">
        <v>374</v>
      </c>
      <c r="C129" t="s">
        <v>375</v>
      </c>
      <c r="D129" t="s">
        <v>360</v>
      </c>
      <c r="E129" t="s">
        <v>25</v>
      </c>
      <c r="F129" t="s">
        <v>376</v>
      </c>
      <c r="G129" t="s">
        <v>13</v>
      </c>
      <c r="H129" t="s">
        <v>21</v>
      </c>
    </row>
    <row r="130" spans="1:8" x14ac:dyDescent="0.25">
      <c r="A130">
        <v>131</v>
      </c>
      <c r="B130" t="s">
        <v>63</v>
      </c>
      <c r="C130" t="s">
        <v>64</v>
      </c>
      <c r="D130" t="s">
        <v>65</v>
      </c>
      <c r="E130" t="s">
        <v>44</v>
      </c>
      <c r="F130" t="s">
        <v>66</v>
      </c>
      <c r="G130" t="s">
        <v>13</v>
      </c>
      <c r="H130" t="s">
        <v>21</v>
      </c>
    </row>
    <row r="131" spans="1:8" x14ac:dyDescent="0.25">
      <c r="A131">
        <v>28</v>
      </c>
      <c r="B131" t="s">
        <v>377</v>
      </c>
      <c r="C131" t="s">
        <v>107</v>
      </c>
      <c r="D131" t="s">
        <v>194</v>
      </c>
      <c r="E131" t="s">
        <v>61</v>
      </c>
      <c r="F131" t="s">
        <v>378</v>
      </c>
      <c r="G131" t="s">
        <v>40</v>
      </c>
      <c r="H131" t="s">
        <v>14</v>
      </c>
    </row>
    <row r="132" spans="1:8" x14ac:dyDescent="0.25">
      <c r="A132">
        <v>22899</v>
      </c>
      <c r="B132" t="s">
        <v>368</v>
      </c>
      <c r="C132" t="s">
        <v>369</v>
      </c>
      <c r="D132" t="s">
        <v>43</v>
      </c>
      <c r="E132" t="s">
        <v>44</v>
      </c>
      <c r="F132" t="s">
        <v>379</v>
      </c>
      <c r="G132" t="s">
        <v>13</v>
      </c>
      <c r="H132" t="s">
        <v>14</v>
      </c>
    </row>
    <row r="133" spans="1:8" x14ac:dyDescent="0.25">
      <c r="A133">
        <v>1258</v>
      </c>
      <c r="B133" t="s">
        <v>15</v>
      </c>
      <c r="C133" t="s">
        <v>16</v>
      </c>
      <c r="D133" t="s">
        <v>227</v>
      </c>
      <c r="E133" t="s">
        <v>18</v>
      </c>
      <c r="F133" t="s">
        <v>228</v>
      </c>
      <c r="G133" t="s">
        <v>20</v>
      </c>
      <c r="H133" t="s">
        <v>21</v>
      </c>
    </row>
    <row r="134" spans="1:8" x14ac:dyDescent="0.25">
      <c r="A134">
        <v>467</v>
      </c>
      <c r="B134" t="s">
        <v>380</v>
      </c>
      <c r="C134" t="s">
        <v>381</v>
      </c>
      <c r="D134" t="s">
        <v>114</v>
      </c>
      <c r="E134" t="s">
        <v>115</v>
      </c>
      <c r="F134" t="s">
        <v>382</v>
      </c>
      <c r="G134" t="s">
        <v>13</v>
      </c>
      <c r="H134" t="s">
        <v>21</v>
      </c>
    </row>
    <row r="135" spans="1:8" x14ac:dyDescent="0.25">
      <c r="A135">
        <v>855</v>
      </c>
      <c r="B135" t="s">
        <v>162</v>
      </c>
      <c r="C135" t="s">
        <v>163</v>
      </c>
      <c r="D135" t="s">
        <v>164</v>
      </c>
      <c r="E135" t="s">
        <v>44</v>
      </c>
      <c r="F135" t="s">
        <v>165</v>
      </c>
      <c r="G135" t="s">
        <v>20</v>
      </c>
      <c r="H135" t="s">
        <v>14</v>
      </c>
    </row>
    <row r="136" spans="1:8" x14ac:dyDescent="0.25">
      <c r="A136">
        <v>2109</v>
      </c>
      <c r="B136" t="s">
        <v>383</v>
      </c>
      <c r="C136" t="s">
        <v>107</v>
      </c>
      <c r="D136" t="s">
        <v>384</v>
      </c>
      <c r="E136" t="s">
        <v>11</v>
      </c>
      <c r="F136" t="s">
        <v>385</v>
      </c>
      <c r="G136" t="s">
        <v>40</v>
      </c>
      <c r="H136" t="s">
        <v>21</v>
      </c>
    </row>
    <row r="137" spans="1:8" x14ac:dyDescent="0.25">
      <c r="A137">
        <v>504</v>
      </c>
      <c r="B137" t="s">
        <v>124</v>
      </c>
      <c r="C137" t="s">
        <v>125</v>
      </c>
      <c r="D137" t="s">
        <v>60</v>
      </c>
      <c r="E137" t="s">
        <v>61</v>
      </c>
      <c r="F137" t="s">
        <v>248</v>
      </c>
      <c r="G137" t="s">
        <v>13</v>
      </c>
      <c r="H137" t="s">
        <v>14</v>
      </c>
    </row>
    <row r="138" spans="1:8" x14ac:dyDescent="0.25">
      <c r="A138">
        <v>293</v>
      </c>
      <c r="B138" t="s">
        <v>386</v>
      </c>
      <c r="C138" t="s">
        <v>387</v>
      </c>
      <c r="D138" t="s">
        <v>65</v>
      </c>
      <c r="E138" t="s">
        <v>44</v>
      </c>
      <c r="F138" t="s">
        <v>388</v>
      </c>
      <c r="G138" t="s">
        <v>20</v>
      </c>
      <c r="H138" t="s">
        <v>14</v>
      </c>
    </row>
    <row r="139" spans="1:8" x14ac:dyDescent="0.25">
      <c r="A139">
        <v>1530</v>
      </c>
      <c r="B139" t="s">
        <v>389</v>
      </c>
      <c r="C139" t="s">
        <v>390</v>
      </c>
      <c r="D139" t="s">
        <v>188</v>
      </c>
      <c r="E139" t="s">
        <v>44</v>
      </c>
      <c r="F139" t="s">
        <v>391</v>
      </c>
      <c r="G139" t="s">
        <v>13</v>
      </c>
      <c r="H139" t="s">
        <v>14</v>
      </c>
    </row>
    <row r="140" spans="1:8" x14ac:dyDescent="0.25">
      <c r="A140">
        <v>51</v>
      </c>
      <c r="B140" t="s">
        <v>354</v>
      </c>
      <c r="C140" t="s">
        <v>355</v>
      </c>
      <c r="D140" t="s">
        <v>188</v>
      </c>
      <c r="E140" t="s">
        <v>44</v>
      </c>
      <c r="F140" t="s">
        <v>356</v>
      </c>
      <c r="G140" t="s">
        <v>20</v>
      </c>
      <c r="H140" t="s">
        <v>14</v>
      </c>
    </row>
    <row r="141" spans="1:8" x14ac:dyDescent="0.25">
      <c r="A141">
        <v>963</v>
      </c>
      <c r="B141" t="s">
        <v>135</v>
      </c>
      <c r="C141" t="s">
        <v>136</v>
      </c>
      <c r="D141" t="s">
        <v>392</v>
      </c>
      <c r="E141" t="s">
        <v>393</v>
      </c>
      <c r="F141" t="s">
        <v>394</v>
      </c>
      <c r="G141" t="s">
        <v>40</v>
      </c>
      <c r="H141" t="s">
        <v>21</v>
      </c>
    </row>
    <row r="142" spans="1:8" x14ac:dyDescent="0.25">
      <c r="A142">
        <v>2468</v>
      </c>
      <c r="B142" t="s">
        <v>395</v>
      </c>
      <c r="C142" t="s">
        <v>396</v>
      </c>
      <c r="D142" t="s">
        <v>251</v>
      </c>
      <c r="E142" t="s">
        <v>11</v>
      </c>
      <c r="F142" t="s">
        <v>397</v>
      </c>
      <c r="G142" t="s">
        <v>20</v>
      </c>
      <c r="H142" t="s">
        <v>14</v>
      </c>
    </row>
    <row r="143" spans="1:8" x14ac:dyDescent="0.25">
      <c r="A143">
        <v>69</v>
      </c>
      <c r="B143" t="s">
        <v>398</v>
      </c>
      <c r="C143" t="s">
        <v>399</v>
      </c>
      <c r="D143" t="s">
        <v>154</v>
      </c>
      <c r="E143" t="s">
        <v>61</v>
      </c>
      <c r="F143" t="s">
        <v>400</v>
      </c>
      <c r="G143" t="s">
        <v>13</v>
      </c>
      <c r="H143" t="s">
        <v>14</v>
      </c>
    </row>
    <row r="144" spans="1:8" x14ac:dyDescent="0.25">
      <c r="A144">
        <v>464</v>
      </c>
      <c r="B144" t="s">
        <v>401</v>
      </c>
      <c r="C144" t="s">
        <v>402</v>
      </c>
      <c r="D144" t="s">
        <v>403</v>
      </c>
      <c r="E144" t="s">
        <v>138</v>
      </c>
      <c r="F144" t="s">
        <v>404</v>
      </c>
      <c r="G144" t="s">
        <v>40</v>
      </c>
      <c r="H144" t="s">
        <v>14</v>
      </c>
    </row>
    <row r="145" spans="1:8" x14ac:dyDescent="0.25">
      <c r="A145">
        <v>1038</v>
      </c>
      <c r="B145" t="s">
        <v>405</v>
      </c>
      <c r="C145" t="s">
        <v>406</v>
      </c>
      <c r="D145" t="s">
        <v>81</v>
      </c>
      <c r="E145" t="s">
        <v>44</v>
      </c>
      <c r="F145" t="s">
        <v>407</v>
      </c>
      <c r="G145" t="s">
        <v>20</v>
      </c>
      <c r="H145" t="s">
        <v>14</v>
      </c>
    </row>
    <row r="146" spans="1:8" x14ac:dyDescent="0.25">
      <c r="A146">
        <v>9606</v>
      </c>
      <c r="B146" t="s">
        <v>408</v>
      </c>
      <c r="C146" t="s">
        <v>107</v>
      </c>
      <c r="D146" t="s">
        <v>51</v>
      </c>
      <c r="E146" t="s">
        <v>11</v>
      </c>
      <c r="F146" t="s">
        <v>409</v>
      </c>
      <c r="G146" t="s">
        <v>13</v>
      </c>
      <c r="H146" t="s">
        <v>14</v>
      </c>
    </row>
    <row r="147" spans="1:8" x14ac:dyDescent="0.25">
      <c r="A147">
        <v>290</v>
      </c>
      <c r="B147" t="s">
        <v>410</v>
      </c>
      <c r="C147" t="s">
        <v>411</v>
      </c>
      <c r="D147" t="s">
        <v>51</v>
      </c>
      <c r="E147" t="s">
        <v>11</v>
      </c>
      <c r="F147" t="s">
        <v>412</v>
      </c>
      <c r="G147" t="s">
        <v>40</v>
      </c>
      <c r="H147" t="s">
        <v>21</v>
      </c>
    </row>
    <row r="148" spans="1:8" x14ac:dyDescent="0.25">
      <c r="A148">
        <v>12</v>
      </c>
      <c r="B148" t="s">
        <v>280</v>
      </c>
      <c r="C148" t="s">
        <v>281</v>
      </c>
      <c r="D148" t="s">
        <v>164</v>
      </c>
      <c r="E148" t="s">
        <v>44</v>
      </c>
      <c r="F148" t="s">
        <v>413</v>
      </c>
      <c r="G148" t="s">
        <v>13</v>
      </c>
      <c r="H148" t="s">
        <v>21</v>
      </c>
    </row>
    <row r="149" spans="1:8" x14ac:dyDescent="0.25">
      <c r="A149">
        <v>14219</v>
      </c>
      <c r="B149" t="s">
        <v>255</v>
      </c>
      <c r="C149" t="s">
        <v>256</v>
      </c>
      <c r="D149" t="s">
        <v>34</v>
      </c>
      <c r="E149" t="s">
        <v>35</v>
      </c>
      <c r="F149" t="s">
        <v>257</v>
      </c>
      <c r="G149" t="s">
        <v>13</v>
      </c>
      <c r="H149" t="s">
        <v>14</v>
      </c>
    </row>
    <row r="150" spans="1:8" x14ac:dyDescent="0.25">
      <c r="A150">
        <v>2839</v>
      </c>
      <c r="B150" t="s">
        <v>414</v>
      </c>
      <c r="C150" t="s">
        <v>415</v>
      </c>
      <c r="D150" t="s">
        <v>282</v>
      </c>
      <c r="E150" t="s">
        <v>18</v>
      </c>
      <c r="F150" t="s">
        <v>416</v>
      </c>
      <c r="G150" t="s">
        <v>40</v>
      </c>
      <c r="H150" t="s">
        <v>21</v>
      </c>
    </row>
    <row r="151" spans="1:8" x14ac:dyDescent="0.25">
      <c r="A151">
        <v>1229</v>
      </c>
      <c r="B151" t="s">
        <v>417</v>
      </c>
      <c r="C151" t="s">
        <v>418</v>
      </c>
      <c r="D151" t="s">
        <v>34</v>
      </c>
      <c r="E151" t="s">
        <v>35</v>
      </c>
      <c r="F151" t="s">
        <v>419</v>
      </c>
      <c r="G151" t="s">
        <v>20</v>
      </c>
      <c r="H151" t="s">
        <v>14</v>
      </c>
    </row>
    <row r="152" spans="1:8" x14ac:dyDescent="0.25">
      <c r="A152">
        <v>1487</v>
      </c>
      <c r="B152" t="s">
        <v>27</v>
      </c>
      <c r="C152" t="s">
        <v>28</v>
      </c>
      <c r="D152" t="s">
        <v>286</v>
      </c>
      <c r="E152" t="s">
        <v>61</v>
      </c>
      <c r="F152" t="s">
        <v>420</v>
      </c>
      <c r="G152" t="s">
        <v>40</v>
      </c>
      <c r="H152" t="s">
        <v>21</v>
      </c>
    </row>
    <row r="153" spans="1:8" x14ac:dyDescent="0.25">
      <c r="A153">
        <v>3344</v>
      </c>
      <c r="B153" t="s">
        <v>421</v>
      </c>
      <c r="C153" t="s">
        <v>422</v>
      </c>
      <c r="D153" t="s">
        <v>188</v>
      </c>
      <c r="E153" t="s">
        <v>44</v>
      </c>
      <c r="F153" t="s">
        <v>423</v>
      </c>
      <c r="G153" t="s">
        <v>13</v>
      </c>
      <c r="H153" t="s">
        <v>14</v>
      </c>
    </row>
    <row r="154" spans="1:8" x14ac:dyDescent="0.25">
      <c r="A154">
        <v>58</v>
      </c>
      <c r="B154" t="s">
        <v>424</v>
      </c>
      <c r="C154" t="s">
        <v>425</v>
      </c>
      <c r="D154" t="s">
        <v>164</v>
      </c>
      <c r="E154" t="s">
        <v>44</v>
      </c>
      <c r="F154" t="s">
        <v>426</v>
      </c>
      <c r="G154" t="s">
        <v>40</v>
      </c>
      <c r="H154" t="s">
        <v>14</v>
      </c>
    </row>
    <row r="155" spans="1:8" x14ac:dyDescent="0.25">
      <c r="A155">
        <v>1688</v>
      </c>
      <c r="B155" t="s">
        <v>27</v>
      </c>
      <c r="C155" t="s">
        <v>28</v>
      </c>
      <c r="D155" t="s">
        <v>29</v>
      </c>
      <c r="E155" t="s">
        <v>30</v>
      </c>
      <c r="F155" t="s">
        <v>31</v>
      </c>
      <c r="G155" t="s">
        <v>20</v>
      </c>
      <c r="H155" t="s">
        <v>14</v>
      </c>
    </row>
    <row r="156" spans="1:8" x14ac:dyDescent="0.25">
      <c r="A156">
        <v>740</v>
      </c>
      <c r="B156" t="s">
        <v>345</v>
      </c>
      <c r="C156" t="s">
        <v>145</v>
      </c>
      <c r="D156" t="s">
        <v>403</v>
      </c>
      <c r="E156" t="s">
        <v>138</v>
      </c>
      <c r="F156" t="s">
        <v>427</v>
      </c>
      <c r="G156" t="s">
        <v>40</v>
      </c>
      <c r="H156" t="s">
        <v>14</v>
      </c>
    </row>
    <row r="157" spans="1:8" x14ac:dyDescent="0.25">
      <c r="A157">
        <v>115</v>
      </c>
      <c r="B157" t="s">
        <v>428</v>
      </c>
      <c r="C157" t="s">
        <v>429</v>
      </c>
      <c r="D157" t="s">
        <v>60</v>
      </c>
      <c r="E157" t="s">
        <v>61</v>
      </c>
      <c r="F157" t="s">
        <v>430</v>
      </c>
      <c r="G157" t="s">
        <v>40</v>
      </c>
      <c r="H157" t="s">
        <v>14</v>
      </c>
    </row>
    <row r="158" spans="1:8" x14ac:dyDescent="0.25">
      <c r="A158">
        <v>5</v>
      </c>
      <c r="B158" t="s">
        <v>431</v>
      </c>
      <c r="C158" t="s">
        <v>432</v>
      </c>
      <c r="D158" t="s">
        <v>433</v>
      </c>
      <c r="E158" t="s">
        <v>11</v>
      </c>
      <c r="F158" t="s">
        <v>434</v>
      </c>
      <c r="G158" t="s">
        <v>40</v>
      </c>
      <c r="H158" t="s">
        <v>21</v>
      </c>
    </row>
    <row r="159" spans="1:8" x14ac:dyDescent="0.25">
      <c r="A159">
        <v>5969</v>
      </c>
      <c r="B159" t="s">
        <v>435</v>
      </c>
      <c r="C159" t="s">
        <v>436</v>
      </c>
      <c r="D159" t="s">
        <v>160</v>
      </c>
      <c r="E159" t="s">
        <v>44</v>
      </c>
      <c r="F159" t="s">
        <v>437</v>
      </c>
      <c r="G159" t="s">
        <v>13</v>
      </c>
      <c r="H159" t="s">
        <v>14</v>
      </c>
    </row>
    <row r="160" spans="1:8" x14ac:dyDescent="0.25">
      <c r="A160">
        <v>2476</v>
      </c>
      <c r="B160" t="s">
        <v>438</v>
      </c>
      <c r="C160" t="s">
        <v>38</v>
      </c>
      <c r="D160" t="s">
        <v>39</v>
      </c>
      <c r="E160" t="s">
        <v>25</v>
      </c>
      <c r="F160" t="s">
        <v>439</v>
      </c>
      <c r="G160" t="s">
        <v>13</v>
      </c>
      <c r="H160" t="s">
        <v>14</v>
      </c>
    </row>
    <row r="161" spans="1:8" x14ac:dyDescent="0.25">
      <c r="A161">
        <v>25</v>
      </c>
      <c r="B161" t="s">
        <v>140</v>
      </c>
      <c r="C161" t="s">
        <v>141</v>
      </c>
      <c r="D161" t="s">
        <v>142</v>
      </c>
      <c r="E161" t="s">
        <v>30</v>
      </c>
      <c r="F161" t="s">
        <v>143</v>
      </c>
      <c r="G161" t="s">
        <v>40</v>
      </c>
      <c r="H161" t="s">
        <v>14</v>
      </c>
    </row>
    <row r="162" spans="1:8" x14ac:dyDescent="0.25">
      <c r="A162">
        <v>1957</v>
      </c>
      <c r="B162" t="s">
        <v>440</v>
      </c>
      <c r="C162" t="s">
        <v>441</v>
      </c>
      <c r="D162" t="s">
        <v>34</v>
      </c>
      <c r="E162" t="s">
        <v>35</v>
      </c>
      <c r="F162" t="s">
        <v>442</v>
      </c>
      <c r="G162" t="s">
        <v>40</v>
      </c>
      <c r="H162" t="s">
        <v>21</v>
      </c>
    </row>
    <row r="163" spans="1:8" x14ac:dyDescent="0.25">
      <c r="A163">
        <v>1156</v>
      </c>
      <c r="B163" t="s">
        <v>443</v>
      </c>
      <c r="C163" t="s">
        <v>444</v>
      </c>
      <c r="D163" t="s">
        <v>282</v>
      </c>
      <c r="E163" t="s">
        <v>18</v>
      </c>
      <c r="F163" t="s">
        <v>445</v>
      </c>
      <c r="G163" t="s">
        <v>40</v>
      </c>
      <c r="H163" t="s">
        <v>14</v>
      </c>
    </row>
    <row r="164" spans="1:8" x14ac:dyDescent="0.25">
      <c r="A164">
        <v>1401</v>
      </c>
      <c r="B164" t="s">
        <v>446</v>
      </c>
      <c r="C164" t="s">
        <v>447</v>
      </c>
      <c r="D164" t="s">
        <v>133</v>
      </c>
      <c r="E164" t="s">
        <v>44</v>
      </c>
      <c r="F164" t="s">
        <v>448</v>
      </c>
      <c r="G164" t="s">
        <v>40</v>
      </c>
      <c r="H164" t="s">
        <v>14</v>
      </c>
    </row>
    <row r="165" spans="1:8" x14ac:dyDescent="0.25">
      <c r="A165">
        <v>74</v>
      </c>
      <c r="B165" t="s">
        <v>147</v>
      </c>
      <c r="C165" t="s">
        <v>148</v>
      </c>
      <c r="D165" t="s">
        <v>43</v>
      </c>
      <c r="E165" t="s">
        <v>44</v>
      </c>
      <c r="F165" t="s">
        <v>149</v>
      </c>
      <c r="G165" t="s">
        <v>13</v>
      </c>
      <c r="H165" t="s">
        <v>21</v>
      </c>
    </row>
    <row r="166" spans="1:8" x14ac:dyDescent="0.25">
      <c r="A166">
        <v>4</v>
      </c>
      <c r="B166" t="s">
        <v>519</v>
      </c>
      <c r="C166" t="s">
        <v>520</v>
      </c>
      <c r="D166" t="s">
        <v>133</v>
      </c>
      <c r="E166" t="s">
        <v>44</v>
      </c>
      <c r="F166" t="s">
        <v>521</v>
      </c>
      <c r="G166" t="s">
        <v>40</v>
      </c>
      <c r="H166" t="s">
        <v>21</v>
      </c>
    </row>
    <row r="167" spans="1:8" x14ac:dyDescent="0.25">
      <c r="A167">
        <v>55</v>
      </c>
      <c r="B167" t="s">
        <v>449</v>
      </c>
      <c r="C167" t="s">
        <v>450</v>
      </c>
      <c r="D167" t="s">
        <v>133</v>
      </c>
      <c r="E167" t="s">
        <v>44</v>
      </c>
      <c r="F167" t="s">
        <v>451</v>
      </c>
      <c r="G167" t="s">
        <v>13</v>
      </c>
      <c r="H167" t="s">
        <v>21</v>
      </c>
    </row>
    <row r="168" spans="1:8" x14ac:dyDescent="0.25">
      <c r="A168">
        <v>6</v>
      </c>
      <c r="B168" t="s">
        <v>452</v>
      </c>
      <c r="C168" t="s">
        <v>453</v>
      </c>
      <c r="D168" t="s">
        <v>164</v>
      </c>
      <c r="E168" t="s">
        <v>44</v>
      </c>
      <c r="F168" t="s">
        <v>454</v>
      </c>
      <c r="G168" t="s">
        <v>13</v>
      </c>
      <c r="H168" t="s">
        <v>21</v>
      </c>
    </row>
    <row r="169" spans="1:8" x14ac:dyDescent="0.25">
      <c r="A169">
        <v>53</v>
      </c>
      <c r="B169" t="s">
        <v>455</v>
      </c>
      <c r="C169" t="s">
        <v>456</v>
      </c>
      <c r="D169" t="s">
        <v>89</v>
      </c>
      <c r="E169" t="s">
        <v>44</v>
      </c>
      <c r="F169" t="s">
        <v>457</v>
      </c>
      <c r="G169" t="s">
        <v>13</v>
      </c>
      <c r="H169" t="s">
        <v>21</v>
      </c>
    </row>
    <row r="170" spans="1:8" x14ac:dyDescent="0.25">
      <c r="A170">
        <v>6</v>
      </c>
      <c r="B170" t="s">
        <v>458</v>
      </c>
      <c r="C170" t="s">
        <v>459</v>
      </c>
      <c r="D170" t="s">
        <v>65</v>
      </c>
      <c r="E170" t="s">
        <v>44</v>
      </c>
      <c r="F170" t="s">
        <v>460</v>
      </c>
      <c r="G170" t="s">
        <v>20</v>
      </c>
      <c r="H170" t="s">
        <v>21</v>
      </c>
    </row>
    <row r="171" spans="1:8" x14ac:dyDescent="0.25">
      <c r="A171">
        <v>7228</v>
      </c>
      <c r="B171" t="s">
        <v>215</v>
      </c>
      <c r="C171" t="s">
        <v>216</v>
      </c>
      <c r="D171" t="s">
        <v>122</v>
      </c>
      <c r="E171" t="s">
        <v>25</v>
      </c>
      <c r="F171" t="s">
        <v>461</v>
      </c>
      <c r="G171" t="s">
        <v>20</v>
      </c>
      <c r="H171" t="s">
        <v>21</v>
      </c>
    </row>
    <row r="172" spans="1:8" x14ac:dyDescent="0.25">
      <c r="A172">
        <v>1665</v>
      </c>
      <c r="B172" t="s">
        <v>215</v>
      </c>
      <c r="C172" t="s">
        <v>216</v>
      </c>
      <c r="D172" t="s">
        <v>217</v>
      </c>
      <c r="E172" t="s">
        <v>25</v>
      </c>
      <c r="F172" t="s">
        <v>218</v>
      </c>
      <c r="G172" t="s">
        <v>20</v>
      </c>
      <c r="H172" t="s">
        <v>14</v>
      </c>
    </row>
    <row r="173" spans="1:8" x14ac:dyDescent="0.25">
      <c r="A173">
        <v>955</v>
      </c>
      <c r="B173" t="s">
        <v>462</v>
      </c>
      <c r="C173" t="s">
        <v>136</v>
      </c>
      <c r="D173" t="s">
        <v>77</v>
      </c>
      <c r="E173" t="s">
        <v>61</v>
      </c>
      <c r="F173" t="s">
        <v>463</v>
      </c>
      <c r="G173" t="s">
        <v>13</v>
      </c>
      <c r="H173" t="s">
        <v>14</v>
      </c>
    </row>
    <row r="174" spans="1:8" x14ac:dyDescent="0.25">
      <c r="A174">
        <v>11</v>
      </c>
      <c r="B174" t="s">
        <v>464</v>
      </c>
      <c r="C174" t="s">
        <v>465</v>
      </c>
      <c r="D174" t="s">
        <v>188</v>
      </c>
      <c r="E174" t="s">
        <v>44</v>
      </c>
      <c r="F174" t="s">
        <v>466</v>
      </c>
      <c r="G174" t="s">
        <v>13</v>
      </c>
      <c r="H174" t="s">
        <v>21</v>
      </c>
    </row>
    <row r="175" spans="1:8" x14ac:dyDescent="0.25">
      <c r="A175">
        <v>1617</v>
      </c>
      <c r="B175" t="s">
        <v>467</v>
      </c>
      <c r="C175" t="s">
        <v>107</v>
      </c>
      <c r="D175" t="s">
        <v>433</v>
      </c>
      <c r="E175" t="s">
        <v>11</v>
      </c>
      <c r="F175" t="s">
        <v>468</v>
      </c>
      <c r="G175" t="s">
        <v>40</v>
      </c>
      <c r="H175" t="s">
        <v>21</v>
      </c>
    </row>
    <row r="176" spans="1:8" x14ac:dyDescent="0.25">
      <c r="A176">
        <v>1965</v>
      </c>
      <c r="B176" t="s">
        <v>135</v>
      </c>
      <c r="C176" t="s">
        <v>136</v>
      </c>
      <c r="D176" t="s">
        <v>469</v>
      </c>
      <c r="E176" t="s">
        <v>61</v>
      </c>
      <c r="F176" t="s">
        <v>470</v>
      </c>
      <c r="G176" t="s">
        <v>40</v>
      </c>
      <c r="H176" t="s">
        <v>21</v>
      </c>
    </row>
    <row r="177" spans="1:8" x14ac:dyDescent="0.25">
      <c r="A177">
        <v>82</v>
      </c>
      <c r="B177" t="s">
        <v>471</v>
      </c>
      <c r="C177" t="s">
        <v>107</v>
      </c>
      <c r="D177" t="s">
        <v>260</v>
      </c>
      <c r="E177" t="s">
        <v>44</v>
      </c>
      <c r="F177" t="s">
        <v>472</v>
      </c>
      <c r="G177" t="s">
        <v>13</v>
      </c>
      <c r="H177" t="s">
        <v>21</v>
      </c>
    </row>
    <row r="178" spans="1:8" x14ac:dyDescent="0.25">
      <c r="A178">
        <v>1450</v>
      </c>
      <c r="B178" t="s">
        <v>473</v>
      </c>
      <c r="C178" t="s">
        <v>38</v>
      </c>
      <c r="D178" t="s">
        <v>251</v>
      </c>
      <c r="E178" t="s">
        <v>11</v>
      </c>
      <c r="F178" t="s">
        <v>474</v>
      </c>
      <c r="G178" t="s">
        <v>20</v>
      </c>
      <c r="H178" t="s">
        <v>14</v>
      </c>
    </row>
    <row r="179" spans="1:8" x14ac:dyDescent="0.25">
      <c r="A179">
        <v>232</v>
      </c>
      <c r="B179" t="s">
        <v>249</v>
      </c>
      <c r="C179" t="s">
        <v>250</v>
      </c>
      <c r="D179" t="s">
        <v>251</v>
      </c>
      <c r="E179" t="s">
        <v>11</v>
      </c>
      <c r="F179" t="s">
        <v>252</v>
      </c>
      <c r="G179" t="s">
        <v>20</v>
      </c>
      <c r="H179" t="s">
        <v>21</v>
      </c>
    </row>
    <row r="180" spans="1:8" x14ac:dyDescent="0.25">
      <c r="A180">
        <v>3906</v>
      </c>
      <c r="B180" t="s">
        <v>15</v>
      </c>
      <c r="C180" t="s">
        <v>16</v>
      </c>
      <c r="D180" t="s">
        <v>327</v>
      </c>
      <c r="E180" t="s">
        <v>18</v>
      </c>
      <c r="F180" t="s">
        <v>328</v>
      </c>
      <c r="G180" t="s">
        <v>40</v>
      </c>
      <c r="H180" t="s">
        <v>21</v>
      </c>
    </row>
    <row r="181" spans="1:8" x14ac:dyDescent="0.25">
      <c r="A181">
        <v>1004</v>
      </c>
      <c r="B181" t="s">
        <v>475</v>
      </c>
      <c r="C181" t="s">
        <v>476</v>
      </c>
      <c r="D181" t="s">
        <v>154</v>
      </c>
      <c r="E181" t="s">
        <v>61</v>
      </c>
      <c r="F181" t="s">
        <v>477</v>
      </c>
      <c r="G181" t="s">
        <v>20</v>
      </c>
      <c r="H181" t="s">
        <v>14</v>
      </c>
    </row>
    <row r="182" spans="1:8" x14ac:dyDescent="0.25">
      <c r="A182">
        <v>1843</v>
      </c>
      <c r="B182" t="s">
        <v>27</v>
      </c>
      <c r="C182" t="s">
        <v>28</v>
      </c>
      <c r="D182" t="s">
        <v>286</v>
      </c>
      <c r="E182" t="s">
        <v>61</v>
      </c>
      <c r="F182" t="s">
        <v>478</v>
      </c>
      <c r="G182" t="s">
        <v>20</v>
      </c>
      <c r="H182" t="s">
        <v>21</v>
      </c>
    </row>
    <row r="183" spans="1:8" x14ac:dyDescent="0.25">
      <c r="A183">
        <v>383</v>
      </c>
      <c r="B183" t="s">
        <v>479</v>
      </c>
      <c r="C183" t="s">
        <v>480</v>
      </c>
      <c r="D183" t="s">
        <v>89</v>
      </c>
      <c r="E183" t="s">
        <v>44</v>
      </c>
      <c r="F183" t="s">
        <v>481</v>
      </c>
      <c r="G183" t="s">
        <v>13</v>
      </c>
      <c r="H183" t="s">
        <v>14</v>
      </c>
    </row>
    <row r="184" spans="1:8" x14ac:dyDescent="0.25">
      <c r="A184">
        <v>259</v>
      </c>
      <c r="B184" t="s">
        <v>482</v>
      </c>
      <c r="C184" t="s">
        <v>483</v>
      </c>
      <c r="D184" t="s">
        <v>251</v>
      </c>
      <c r="E184" t="s">
        <v>11</v>
      </c>
      <c r="F184" t="s">
        <v>484</v>
      </c>
      <c r="G184" t="s">
        <v>20</v>
      </c>
      <c r="H184" t="s">
        <v>14</v>
      </c>
    </row>
    <row r="185" spans="1:8" x14ac:dyDescent="0.25">
      <c r="A185">
        <v>1864</v>
      </c>
      <c r="B185" t="s">
        <v>186</v>
      </c>
      <c r="C185" t="s">
        <v>187</v>
      </c>
      <c r="D185" t="s">
        <v>43</v>
      </c>
      <c r="E185" t="s">
        <v>44</v>
      </c>
      <c r="F185" t="s">
        <v>485</v>
      </c>
      <c r="G185" t="s">
        <v>40</v>
      </c>
      <c r="H185" t="s">
        <v>14</v>
      </c>
    </row>
    <row r="186" spans="1:8" x14ac:dyDescent="0.25">
      <c r="A186">
        <v>9</v>
      </c>
      <c r="B186" t="s">
        <v>486</v>
      </c>
      <c r="C186" t="s">
        <v>487</v>
      </c>
      <c r="D186" t="s">
        <v>488</v>
      </c>
      <c r="E186" t="s">
        <v>35</v>
      </c>
      <c r="F186" t="s">
        <v>489</v>
      </c>
      <c r="G186" t="s">
        <v>40</v>
      </c>
      <c r="H186" t="s">
        <v>14</v>
      </c>
    </row>
    <row r="187" spans="1:8" x14ac:dyDescent="0.25">
      <c r="A187">
        <v>1</v>
      </c>
      <c r="B187" t="s">
        <v>357</v>
      </c>
      <c r="C187" t="s">
        <v>358</v>
      </c>
      <c r="D187" t="s">
        <v>65</v>
      </c>
      <c r="E187" t="s">
        <v>44</v>
      </c>
      <c r="F187" t="s">
        <v>359</v>
      </c>
      <c r="G187" t="s">
        <v>13</v>
      </c>
      <c r="H187" t="s">
        <v>21</v>
      </c>
    </row>
    <row r="188" spans="1:8" x14ac:dyDescent="0.25">
      <c r="A188">
        <v>48</v>
      </c>
      <c r="B188" t="s">
        <v>490</v>
      </c>
      <c r="C188" t="s">
        <v>491</v>
      </c>
      <c r="D188" t="s">
        <v>488</v>
      </c>
      <c r="E188" t="s">
        <v>35</v>
      </c>
      <c r="F188" t="s">
        <v>492</v>
      </c>
      <c r="G188" t="s">
        <v>20</v>
      </c>
      <c r="H188" t="s">
        <v>21</v>
      </c>
    </row>
    <row r="189" spans="1:8" x14ac:dyDescent="0.25">
      <c r="A189">
        <v>468</v>
      </c>
      <c r="B189" t="s">
        <v>482</v>
      </c>
      <c r="C189" t="s">
        <v>483</v>
      </c>
      <c r="D189" t="s">
        <v>251</v>
      </c>
      <c r="E189" t="s">
        <v>11</v>
      </c>
      <c r="F189" t="s">
        <v>484</v>
      </c>
      <c r="G189" t="s">
        <v>13</v>
      </c>
      <c r="H189" t="s">
        <v>21</v>
      </c>
    </row>
    <row r="190" spans="1:8" x14ac:dyDescent="0.25">
      <c r="A190">
        <v>2403</v>
      </c>
      <c r="B190" t="s">
        <v>493</v>
      </c>
      <c r="C190" t="s">
        <v>107</v>
      </c>
      <c r="D190" t="s">
        <v>65</v>
      </c>
      <c r="E190" t="s">
        <v>44</v>
      </c>
      <c r="F190" t="s">
        <v>494</v>
      </c>
      <c r="G190" t="s">
        <v>20</v>
      </c>
      <c r="H190" t="s">
        <v>14</v>
      </c>
    </row>
    <row r="191" spans="1:8" x14ac:dyDescent="0.25">
      <c r="A191">
        <v>437</v>
      </c>
      <c r="B191" t="s">
        <v>495</v>
      </c>
      <c r="C191" t="s">
        <v>107</v>
      </c>
      <c r="D191" t="s">
        <v>73</v>
      </c>
      <c r="E191" t="s">
        <v>11</v>
      </c>
      <c r="F191" t="s">
        <v>496</v>
      </c>
      <c r="G191" t="s">
        <v>40</v>
      </c>
      <c r="H191" t="s">
        <v>14</v>
      </c>
    </row>
    <row r="192" spans="1:8" x14ac:dyDescent="0.25">
      <c r="A192">
        <v>7115</v>
      </c>
      <c r="B192" t="s">
        <v>41</v>
      </c>
      <c r="C192" t="s">
        <v>42</v>
      </c>
      <c r="D192" t="s">
        <v>43</v>
      </c>
      <c r="E192" t="s">
        <v>44</v>
      </c>
      <c r="F192" t="s">
        <v>45</v>
      </c>
      <c r="G192" t="s">
        <v>13</v>
      </c>
      <c r="H192" t="s">
        <v>14</v>
      </c>
    </row>
    <row r="193" spans="1:8" x14ac:dyDescent="0.25">
      <c r="A193">
        <v>10</v>
      </c>
      <c r="B193" t="s">
        <v>497</v>
      </c>
      <c r="C193" t="s">
        <v>498</v>
      </c>
      <c r="D193" t="s">
        <v>192</v>
      </c>
      <c r="E193" t="s">
        <v>11</v>
      </c>
      <c r="F193" t="s">
        <v>499</v>
      </c>
      <c r="G193" t="s">
        <v>40</v>
      </c>
      <c r="H193" t="s">
        <v>21</v>
      </c>
    </row>
    <row r="194" spans="1:8" x14ac:dyDescent="0.25">
      <c r="A194">
        <v>217</v>
      </c>
      <c r="B194" t="s">
        <v>500</v>
      </c>
      <c r="C194" t="s">
        <v>501</v>
      </c>
      <c r="D194" t="s">
        <v>251</v>
      </c>
      <c r="E194" t="s">
        <v>11</v>
      </c>
      <c r="F194" t="s">
        <v>502</v>
      </c>
      <c r="G194" t="s">
        <v>13</v>
      </c>
      <c r="H194" t="s">
        <v>14</v>
      </c>
    </row>
    <row r="195" spans="1:8" x14ac:dyDescent="0.25">
      <c r="A195">
        <v>2543</v>
      </c>
      <c r="B195" t="s">
        <v>345</v>
      </c>
      <c r="C195" t="s">
        <v>145</v>
      </c>
      <c r="D195" t="s">
        <v>503</v>
      </c>
      <c r="E195" t="s">
        <v>138</v>
      </c>
      <c r="F195" t="s">
        <v>504</v>
      </c>
      <c r="G195" t="s">
        <v>13</v>
      </c>
      <c r="H195" t="s">
        <v>14</v>
      </c>
    </row>
    <row r="196" spans="1:8" x14ac:dyDescent="0.25">
      <c r="A196">
        <v>188</v>
      </c>
      <c r="B196" t="s">
        <v>505</v>
      </c>
      <c r="C196" t="s">
        <v>16</v>
      </c>
      <c r="D196" t="s">
        <v>282</v>
      </c>
      <c r="E196" t="s">
        <v>18</v>
      </c>
      <c r="F196" t="s">
        <v>506</v>
      </c>
      <c r="G196" t="s">
        <v>40</v>
      </c>
      <c r="H196" t="s">
        <v>14</v>
      </c>
    </row>
    <row r="197" spans="1:8" x14ac:dyDescent="0.25">
      <c r="A197">
        <v>8</v>
      </c>
      <c r="B197" t="s">
        <v>507</v>
      </c>
      <c r="C197" t="s">
        <v>508</v>
      </c>
      <c r="D197" t="s">
        <v>403</v>
      </c>
      <c r="E197" t="s">
        <v>138</v>
      </c>
      <c r="F197" t="s">
        <v>509</v>
      </c>
      <c r="G197" t="s">
        <v>20</v>
      </c>
      <c r="H197" t="s">
        <v>21</v>
      </c>
    </row>
    <row r="198" spans="1:8" x14ac:dyDescent="0.25">
      <c r="A198">
        <v>476</v>
      </c>
      <c r="B198" t="s">
        <v>365</v>
      </c>
      <c r="C198" t="s">
        <v>366</v>
      </c>
      <c r="D198" t="s">
        <v>194</v>
      </c>
      <c r="E198" t="s">
        <v>61</v>
      </c>
      <c r="F198" t="s">
        <v>510</v>
      </c>
      <c r="G198" t="s">
        <v>13</v>
      </c>
      <c r="H198" t="s">
        <v>21</v>
      </c>
    </row>
    <row r="199" spans="1:8" x14ac:dyDescent="0.25">
      <c r="A199">
        <v>848</v>
      </c>
      <c r="B199" t="s">
        <v>511</v>
      </c>
      <c r="C199" t="s">
        <v>512</v>
      </c>
      <c r="D199" t="s">
        <v>34</v>
      </c>
      <c r="E199" t="s">
        <v>35</v>
      </c>
      <c r="F199" t="s">
        <v>513</v>
      </c>
      <c r="G199" t="s">
        <v>13</v>
      </c>
      <c r="H199" t="s">
        <v>21</v>
      </c>
    </row>
    <row r="200" spans="1:8" x14ac:dyDescent="0.25">
      <c r="A200">
        <v>2707</v>
      </c>
      <c r="B200" t="s">
        <v>514</v>
      </c>
      <c r="C200" t="s">
        <v>515</v>
      </c>
      <c r="D200" t="s">
        <v>237</v>
      </c>
      <c r="E200" t="s">
        <v>35</v>
      </c>
      <c r="F200" t="s">
        <v>516</v>
      </c>
      <c r="G200" t="s">
        <v>20</v>
      </c>
      <c r="H200" t="s">
        <v>14</v>
      </c>
    </row>
    <row r="201" spans="1:8" x14ac:dyDescent="0.25">
      <c r="A201">
        <v>232</v>
      </c>
      <c r="B201" t="s">
        <v>517</v>
      </c>
      <c r="C201" t="s">
        <v>68</v>
      </c>
      <c r="D201" t="s">
        <v>55</v>
      </c>
      <c r="E201" t="s">
        <v>56</v>
      </c>
      <c r="F201" t="s">
        <v>518</v>
      </c>
      <c r="G201" t="s">
        <v>20</v>
      </c>
      <c r="H201" t="s">
        <v>14</v>
      </c>
    </row>
    <row r="202" spans="1:8" x14ac:dyDescent="0.25">
      <c r="A202">
        <v>1397</v>
      </c>
      <c r="B202" t="s">
        <v>58</v>
      </c>
      <c r="C202" t="s">
        <v>59</v>
      </c>
      <c r="D202" t="s">
        <v>60</v>
      </c>
      <c r="E202" t="s">
        <v>61</v>
      </c>
      <c r="F202" t="s">
        <v>62</v>
      </c>
      <c r="G202" t="s">
        <v>20</v>
      </c>
      <c r="H202" t="s">
        <v>21</v>
      </c>
    </row>
    <row r="203" spans="1:8" x14ac:dyDescent="0.25">
      <c r="A203">
        <v>1</v>
      </c>
      <c r="B203" t="s">
        <v>103</v>
      </c>
      <c r="C203" t="s">
        <v>104</v>
      </c>
      <c r="D203" t="s">
        <v>43</v>
      </c>
      <c r="E203" t="s">
        <v>44</v>
      </c>
      <c r="F203" t="s">
        <v>105</v>
      </c>
      <c r="G203" t="s">
        <v>20</v>
      </c>
      <c r="H203" t="s">
        <v>21</v>
      </c>
    </row>
    <row r="204" spans="1:8" x14ac:dyDescent="0.25">
      <c r="A204">
        <v>119</v>
      </c>
      <c r="B204" t="s">
        <v>365</v>
      </c>
      <c r="C204" t="s">
        <v>366</v>
      </c>
      <c r="D204" t="s">
        <v>43</v>
      </c>
      <c r="E204" t="s">
        <v>44</v>
      </c>
      <c r="F204" t="s">
        <v>367</v>
      </c>
      <c r="G204" t="s">
        <v>20</v>
      </c>
      <c r="H204" t="s">
        <v>21</v>
      </c>
    </row>
    <row r="205" spans="1:8" x14ac:dyDescent="0.25">
      <c r="A205">
        <v>510</v>
      </c>
      <c r="B205" t="s">
        <v>497</v>
      </c>
      <c r="C205" t="s">
        <v>498</v>
      </c>
      <c r="D205" t="s">
        <v>192</v>
      </c>
      <c r="E205" t="s">
        <v>11</v>
      </c>
      <c r="F205" t="s">
        <v>499</v>
      </c>
      <c r="G205" t="s">
        <v>20</v>
      </c>
      <c r="H205" t="s">
        <v>14</v>
      </c>
    </row>
    <row r="206" spans="1:8" x14ac:dyDescent="0.25">
      <c r="A206">
        <v>8156</v>
      </c>
      <c r="B206" t="s">
        <v>27</v>
      </c>
      <c r="C206" t="s">
        <v>28</v>
      </c>
      <c r="D206" t="s">
        <v>522</v>
      </c>
      <c r="E206" t="s">
        <v>25</v>
      </c>
      <c r="F206" t="s">
        <v>523</v>
      </c>
      <c r="G206" t="s">
        <v>20</v>
      </c>
      <c r="H206" t="s">
        <v>21</v>
      </c>
    </row>
    <row r="207" spans="1:8" x14ac:dyDescent="0.25">
      <c r="A207">
        <v>123</v>
      </c>
      <c r="B207" t="s">
        <v>524</v>
      </c>
      <c r="C207" t="s">
        <v>525</v>
      </c>
      <c r="D207" t="s">
        <v>526</v>
      </c>
      <c r="E207" t="s">
        <v>115</v>
      </c>
      <c r="F207" t="s">
        <v>527</v>
      </c>
      <c r="G207" t="s">
        <v>13</v>
      </c>
      <c r="H207" t="s">
        <v>21</v>
      </c>
    </row>
    <row r="208" spans="1:8" x14ac:dyDescent="0.25">
      <c r="A208">
        <v>4</v>
      </c>
      <c r="B208" t="s">
        <v>103</v>
      </c>
      <c r="C208" t="s">
        <v>104</v>
      </c>
      <c r="D208" t="s">
        <v>43</v>
      </c>
      <c r="E208" t="s">
        <v>44</v>
      </c>
      <c r="F208" t="s">
        <v>105</v>
      </c>
      <c r="G208" t="s">
        <v>13</v>
      </c>
      <c r="H208" t="s">
        <v>21</v>
      </c>
    </row>
    <row r="209" spans="1:8" x14ac:dyDescent="0.25">
      <c r="A209">
        <v>544</v>
      </c>
      <c r="B209" t="s">
        <v>528</v>
      </c>
      <c r="C209" t="s">
        <v>529</v>
      </c>
      <c r="D209" t="s">
        <v>34</v>
      </c>
      <c r="E209" t="s">
        <v>35</v>
      </c>
      <c r="F209" t="s">
        <v>530</v>
      </c>
      <c r="G209" t="s">
        <v>40</v>
      </c>
      <c r="H209" t="s">
        <v>14</v>
      </c>
    </row>
    <row r="210" spans="1:8" x14ac:dyDescent="0.25">
      <c r="A210">
        <v>7</v>
      </c>
      <c r="B210" t="s">
        <v>531</v>
      </c>
      <c r="C210" t="s">
        <v>532</v>
      </c>
      <c r="D210" t="s">
        <v>188</v>
      </c>
      <c r="E210" t="s">
        <v>44</v>
      </c>
      <c r="F210" t="s">
        <v>533</v>
      </c>
      <c r="G210" t="s">
        <v>20</v>
      </c>
      <c r="H210" t="s">
        <v>21</v>
      </c>
    </row>
    <row r="211" spans="1:8" x14ac:dyDescent="0.25">
      <c r="A211">
        <v>7455</v>
      </c>
      <c r="B211" t="s">
        <v>365</v>
      </c>
      <c r="C211" t="s">
        <v>366</v>
      </c>
      <c r="D211" t="s">
        <v>43</v>
      </c>
      <c r="E211" t="s">
        <v>44</v>
      </c>
      <c r="F211" t="s">
        <v>534</v>
      </c>
      <c r="G211" t="s">
        <v>13</v>
      </c>
      <c r="H211" t="s">
        <v>14</v>
      </c>
    </row>
    <row r="212" spans="1:8" x14ac:dyDescent="0.25">
      <c r="A212">
        <v>3241</v>
      </c>
      <c r="B212" t="s">
        <v>128</v>
      </c>
      <c r="C212" t="s">
        <v>129</v>
      </c>
      <c r="D212" t="s">
        <v>65</v>
      </c>
      <c r="E212" t="s">
        <v>44</v>
      </c>
      <c r="F212" t="s">
        <v>211</v>
      </c>
      <c r="G212" t="s">
        <v>40</v>
      </c>
      <c r="H212" t="s">
        <v>14</v>
      </c>
    </row>
    <row r="213" spans="1:8" x14ac:dyDescent="0.25">
      <c r="A213">
        <v>15</v>
      </c>
      <c r="B213" t="s">
        <v>535</v>
      </c>
      <c r="C213" t="s">
        <v>536</v>
      </c>
      <c r="D213" t="s">
        <v>181</v>
      </c>
      <c r="E213" t="s">
        <v>44</v>
      </c>
      <c r="F213" t="s">
        <v>537</v>
      </c>
      <c r="G213" t="s">
        <v>20</v>
      </c>
      <c r="H213" t="s">
        <v>21</v>
      </c>
    </row>
    <row r="214" spans="1:8" x14ac:dyDescent="0.25">
      <c r="A214">
        <v>1015</v>
      </c>
      <c r="B214" t="s">
        <v>519</v>
      </c>
      <c r="C214" t="s">
        <v>520</v>
      </c>
      <c r="D214" t="s">
        <v>133</v>
      </c>
      <c r="E214" t="s">
        <v>44</v>
      </c>
      <c r="F214" t="s">
        <v>521</v>
      </c>
      <c r="G214" t="s">
        <v>40</v>
      </c>
      <c r="H214" t="s">
        <v>14</v>
      </c>
    </row>
    <row r="215" spans="1:8" x14ac:dyDescent="0.25">
      <c r="A215">
        <v>2489</v>
      </c>
      <c r="B215" t="s">
        <v>15</v>
      </c>
      <c r="C215" t="s">
        <v>16</v>
      </c>
      <c r="D215" t="s">
        <v>156</v>
      </c>
      <c r="E215" t="s">
        <v>18</v>
      </c>
      <c r="F215" t="s">
        <v>157</v>
      </c>
      <c r="G215" t="s">
        <v>20</v>
      </c>
      <c r="H215" t="s">
        <v>21</v>
      </c>
    </row>
    <row r="216" spans="1:8" x14ac:dyDescent="0.25">
      <c r="A216">
        <v>348</v>
      </c>
      <c r="B216" t="s">
        <v>538</v>
      </c>
      <c r="C216" t="s">
        <v>539</v>
      </c>
      <c r="D216" t="s">
        <v>133</v>
      </c>
      <c r="E216" t="s">
        <v>44</v>
      </c>
      <c r="F216" t="s">
        <v>540</v>
      </c>
      <c r="G216" t="s">
        <v>40</v>
      </c>
      <c r="H216" t="s">
        <v>14</v>
      </c>
    </row>
    <row r="217" spans="1:8" x14ac:dyDescent="0.25">
      <c r="A217">
        <v>8828</v>
      </c>
      <c r="B217" t="s">
        <v>79</v>
      </c>
      <c r="C217" t="s">
        <v>80</v>
      </c>
      <c r="D217" t="s">
        <v>81</v>
      </c>
      <c r="E217" t="s">
        <v>44</v>
      </c>
      <c r="F217" t="s">
        <v>82</v>
      </c>
      <c r="G217" t="s">
        <v>13</v>
      </c>
      <c r="H217" t="s">
        <v>14</v>
      </c>
    </row>
    <row r="218" spans="1:8" x14ac:dyDescent="0.25">
      <c r="A218">
        <v>5324</v>
      </c>
      <c r="B218" t="s">
        <v>67</v>
      </c>
      <c r="C218" t="s">
        <v>68</v>
      </c>
      <c r="D218" t="s">
        <v>526</v>
      </c>
      <c r="E218" t="s">
        <v>115</v>
      </c>
      <c r="F218" t="s">
        <v>541</v>
      </c>
      <c r="G218" t="s">
        <v>40</v>
      </c>
      <c r="H218" t="s">
        <v>21</v>
      </c>
    </row>
    <row r="219" spans="1:8" x14ac:dyDescent="0.25">
      <c r="A219">
        <v>68</v>
      </c>
      <c r="B219" t="s">
        <v>212</v>
      </c>
      <c r="C219" t="s">
        <v>213</v>
      </c>
      <c r="D219" t="s">
        <v>51</v>
      </c>
      <c r="E219" t="s">
        <v>11</v>
      </c>
      <c r="F219" t="s">
        <v>214</v>
      </c>
      <c r="G219" t="s">
        <v>40</v>
      </c>
      <c r="H219" t="s">
        <v>14</v>
      </c>
    </row>
    <row r="220" spans="1:8" x14ac:dyDescent="0.25">
      <c r="A220">
        <v>405</v>
      </c>
      <c r="B220" t="s">
        <v>542</v>
      </c>
      <c r="C220" t="s">
        <v>543</v>
      </c>
      <c r="D220" t="s">
        <v>43</v>
      </c>
      <c r="E220" t="s">
        <v>44</v>
      </c>
      <c r="F220" t="s">
        <v>544</v>
      </c>
      <c r="G220" t="s">
        <v>13</v>
      </c>
      <c r="H220" t="s">
        <v>14</v>
      </c>
    </row>
    <row r="221" spans="1:8" x14ac:dyDescent="0.25">
      <c r="A221">
        <v>8202</v>
      </c>
      <c r="B221" t="s">
        <v>128</v>
      </c>
      <c r="C221" t="s">
        <v>129</v>
      </c>
      <c r="D221" t="s">
        <v>65</v>
      </c>
      <c r="E221" t="s">
        <v>44</v>
      </c>
      <c r="F221" t="s">
        <v>130</v>
      </c>
      <c r="G221" t="s">
        <v>13</v>
      </c>
      <c r="H221" t="s">
        <v>14</v>
      </c>
    </row>
    <row r="222" spans="1:8" x14ac:dyDescent="0.25">
      <c r="A222">
        <v>6</v>
      </c>
      <c r="B222" t="s">
        <v>545</v>
      </c>
      <c r="C222" t="s">
        <v>546</v>
      </c>
      <c r="D222" t="s">
        <v>160</v>
      </c>
      <c r="E222" t="s">
        <v>44</v>
      </c>
      <c r="F222" t="s">
        <v>547</v>
      </c>
      <c r="G222" t="s">
        <v>13</v>
      </c>
      <c r="H222" t="s">
        <v>21</v>
      </c>
    </row>
    <row r="223" spans="1:8" x14ac:dyDescent="0.25">
      <c r="A223">
        <v>1947</v>
      </c>
      <c r="B223" t="s">
        <v>106</v>
      </c>
      <c r="C223" t="s">
        <v>107</v>
      </c>
      <c r="D223" t="s">
        <v>108</v>
      </c>
      <c r="E223" t="s">
        <v>11</v>
      </c>
      <c r="F223" t="s">
        <v>109</v>
      </c>
      <c r="G223" t="s">
        <v>13</v>
      </c>
      <c r="H223" t="s">
        <v>14</v>
      </c>
    </row>
    <row r="224" spans="1:8" x14ac:dyDescent="0.25">
      <c r="A224">
        <v>2</v>
      </c>
      <c r="B224" t="s">
        <v>694</v>
      </c>
      <c r="C224" t="s">
        <v>695</v>
      </c>
      <c r="D224" t="s">
        <v>188</v>
      </c>
      <c r="E224" t="s">
        <v>44</v>
      </c>
      <c r="F224" t="s">
        <v>696</v>
      </c>
      <c r="G224" t="s">
        <v>20</v>
      </c>
      <c r="H224" t="s">
        <v>21</v>
      </c>
    </row>
    <row r="225" spans="1:8" x14ac:dyDescent="0.25">
      <c r="A225">
        <v>711</v>
      </c>
      <c r="B225" t="s">
        <v>280</v>
      </c>
      <c r="C225" t="s">
        <v>281</v>
      </c>
      <c r="D225" t="s">
        <v>282</v>
      </c>
      <c r="E225" t="s">
        <v>18</v>
      </c>
      <c r="F225" t="s">
        <v>283</v>
      </c>
      <c r="G225" t="s">
        <v>20</v>
      </c>
      <c r="H225" t="s">
        <v>14</v>
      </c>
    </row>
    <row r="226" spans="1:8" x14ac:dyDescent="0.25">
      <c r="A226">
        <v>3</v>
      </c>
      <c r="B226" t="s">
        <v>377</v>
      </c>
      <c r="C226" t="s">
        <v>107</v>
      </c>
      <c r="D226" t="s">
        <v>194</v>
      </c>
      <c r="E226" t="s">
        <v>61</v>
      </c>
      <c r="F226" t="s">
        <v>378</v>
      </c>
      <c r="G226" t="s">
        <v>20</v>
      </c>
      <c r="H226" t="s">
        <v>21</v>
      </c>
    </row>
    <row r="227" spans="1:8" x14ac:dyDescent="0.25">
      <c r="A227">
        <v>1026</v>
      </c>
      <c r="B227" t="s">
        <v>27</v>
      </c>
      <c r="C227" t="s">
        <v>28</v>
      </c>
      <c r="D227" t="s">
        <v>194</v>
      </c>
      <c r="E227" t="s">
        <v>61</v>
      </c>
      <c r="F227" t="s">
        <v>548</v>
      </c>
      <c r="G227" t="s">
        <v>40</v>
      </c>
      <c r="H227" t="s">
        <v>21</v>
      </c>
    </row>
    <row r="228" spans="1:8" x14ac:dyDescent="0.25">
      <c r="A228">
        <v>2470</v>
      </c>
      <c r="B228" t="s">
        <v>124</v>
      </c>
      <c r="C228" t="s">
        <v>125</v>
      </c>
      <c r="D228" t="s">
        <v>150</v>
      </c>
      <c r="E228" t="s">
        <v>115</v>
      </c>
      <c r="F228" t="s">
        <v>151</v>
      </c>
      <c r="G228" t="s">
        <v>13</v>
      </c>
      <c r="H228" t="s">
        <v>14</v>
      </c>
    </row>
    <row r="229" spans="1:8" x14ac:dyDescent="0.25">
      <c r="A229">
        <v>2153</v>
      </c>
      <c r="B229" t="s">
        <v>117</v>
      </c>
      <c r="C229" t="s">
        <v>118</v>
      </c>
      <c r="D229" t="s">
        <v>60</v>
      </c>
      <c r="E229" t="s">
        <v>61</v>
      </c>
      <c r="F229" t="s">
        <v>119</v>
      </c>
      <c r="G229" t="s">
        <v>13</v>
      </c>
      <c r="H229" t="s">
        <v>21</v>
      </c>
    </row>
    <row r="230" spans="1:8" x14ac:dyDescent="0.25">
      <c r="A230">
        <v>164</v>
      </c>
      <c r="B230" t="s">
        <v>549</v>
      </c>
      <c r="C230" t="s">
        <v>550</v>
      </c>
      <c r="D230" t="s">
        <v>154</v>
      </c>
      <c r="E230" t="s">
        <v>61</v>
      </c>
      <c r="F230" t="s">
        <v>551</v>
      </c>
      <c r="G230" t="s">
        <v>40</v>
      </c>
      <c r="H230" t="s">
        <v>21</v>
      </c>
    </row>
    <row r="231" spans="1:8" x14ac:dyDescent="0.25">
      <c r="A231">
        <v>118</v>
      </c>
      <c r="B231" t="s">
        <v>552</v>
      </c>
      <c r="C231" t="s">
        <v>553</v>
      </c>
      <c r="D231" t="s">
        <v>160</v>
      </c>
      <c r="E231" t="s">
        <v>44</v>
      </c>
      <c r="F231" t="s">
        <v>554</v>
      </c>
      <c r="G231" t="s">
        <v>20</v>
      </c>
      <c r="H231" t="s">
        <v>14</v>
      </c>
    </row>
    <row r="232" spans="1:8" x14ac:dyDescent="0.25">
      <c r="A232">
        <v>16</v>
      </c>
      <c r="B232" t="s">
        <v>486</v>
      </c>
      <c r="C232" t="s">
        <v>487</v>
      </c>
      <c r="D232" t="s">
        <v>488</v>
      </c>
      <c r="E232" t="s">
        <v>35</v>
      </c>
      <c r="F232" t="s">
        <v>489</v>
      </c>
      <c r="G232" t="s">
        <v>20</v>
      </c>
      <c r="H232" t="s">
        <v>14</v>
      </c>
    </row>
    <row r="233" spans="1:8" x14ac:dyDescent="0.25">
      <c r="A233">
        <v>136</v>
      </c>
      <c r="B233" t="s">
        <v>555</v>
      </c>
      <c r="C233" t="s">
        <v>556</v>
      </c>
      <c r="D233" t="s">
        <v>192</v>
      </c>
      <c r="E233" t="s">
        <v>11</v>
      </c>
      <c r="F233" t="s">
        <v>557</v>
      </c>
      <c r="G233" t="s">
        <v>40</v>
      </c>
      <c r="H233" t="s">
        <v>14</v>
      </c>
    </row>
    <row r="234" spans="1:8" x14ac:dyDescent="0.25">
      <c r="A234">
        <v>1360</v>
      </c>
      <c r="B234" t="s">
        <v>558</v>
      </c>
      <c r="C234" t="s">
        <v>107</v>
      </c>
      <c r="D234" t="s">
        <v>51</v>
      </c>
      <c r="E234" t="s">
        <v>11</v>
      </c>
      <c r="F234" t="s">
        <v>559</v>
      </c>
      <c r="G234" t="s">
        <v>13</v>
      </c>
      <c r="H234" t="s">
        <v>14</v>
      </c>
    </row>
    <row r="235" spans="1:8" x14ac:dyDescent="0.25">
      <c r="A235">
        <v>4377</v>
      </c>
      <c r="B235" t="s">
        <v>560</v>
      </c>
      <c r="C235" t="s">
        <v>561</v>
      </c>
      <c r="D235" t="s">
        <v>562</v>
      </c>
      <c r="E235" t="s">
        <v>115</v>
      </c>
      <c r="F235" t="s">
        <v>563</v>
      </c>
      <c r="G235" t="s">
        <v>40</v>
      </c>
      <c r="H235" t="s">
        <v>21</v>
      </c>
    </row>
    <row r="236" spans="1:8" x14ac:dyDescent="0.25">
      <c r="A236">
        <v>776</v>
      </c>
      <c r="B236" t="s">
        <v>235</v>
      </c>
      <c r="C236" t="s">
        <v>236</v>
      </c>
      <c r="D236" t="s">
        <v>237</v>
      </c>
      <c r="E236" t="s">
        <v>35</v>
      </c>
      <c r="F236" t="s">
        <v>238</v>
      </c>
      <c r="G236" t="s">
        <v>40</v>
      </c>
      <c r="H236" t="s">
        <v>14</v>
      </c>
    </row>
    <row r="237" spans="1:8" x14ac:dyDescent="0.25">
      <c r="A237">
        <v>3</v>
      </c>
      <c r="B237" t="s">
        <v>202</v>
      </c>
      <c r="C237" t="s">
        <v>203</v>
      </c>
      <c r="D237" t="s">
        <v>89</v>
      </c>
      <c r="E237" t="s">
        <v>44</v>
      </c>
      <c r="F237" t="s">
        <v>204</v>
      </c>
      <c r="G237" t="s">
        <v>13</v>
      </c>
      <c r="H237" t="s">
        <v>21</v>
      </c>
    </row>
    <row r="238" spans="1:8" x14ac:dyDescent="0.25">
      <c r="A238">
        <v>2144</v>
      </c>
      <c r="B238" t="s">
        <v>443</v>
      </c>
      <c r="C238" t="s">
        <v>444</v>
      </c>
      <c r="D238" t="s">
        <v>282</v>
      </c>
      <c r="E238" t="s">
        <v>18</v>
      </c>
      <c r="F238" t="s">
        <v>445</v>
      </c>
      <c r="G238" t="s">
        <v>20</v>
      </c>
      <c r="H238" t="s">
        <v>14</v>
      </c>
    </row>
    <row r="239" spans="1:8" x14ac:dyDescent="0.25">
      <c r="A239">
        <v>42</v>
      </c>
      <c r="B239" t="s">
        <v>564</v>
      </c>
      <c r="C239" t="s">
        <v>107</v>
      </c>
      <c r="D239" t="s">
        <v>192</v>
      </c>
      <c r="E239" t="s">
        <v>11</v>
      </c>
      <c r="F239" t="s">
        <v>565</v>
      </c>
      <c r="G239" t="s">
        <v>20</v>
      </c>
      <c r="H239" t="s">
        <v>21</v>
      </c>
    </row>
    <row r="240" spans="1:8" x14ac:dyDescent="0.25">
      <c r="A240">
        <v>419</v>
      </c>
      <c r="B240" t="s">
        <v>135</v>
      </c>
      <c r="C240" t="s">
        <v>136</v>
      </c>
      <c r="D240" t="s">
        <v>566</v>
      </c>
      <c r="E240" t="s">
        <v>30</v>
      </c>
      <c r="F240" t="s">
        <v>567</v>
      </c>
      <c r="G240" t="s">
        <v>40</v>
      </c>
      <c r="H240" t="s">
        <v>21</v>
      </c>
    </row>
    <row r="241" spans="1:8" x14ac:dyDescent="0.25">
      <c r="A241">
        <v>1243</v>
      </c>
      <c r="B241" t="s">
        <v>131</v>
      </c>
      <c r="C241" t="s">
        <v>132</v>
      </c>
      <c r="D241" t="s">
        <v>133</v>
      </c>
      <c r="E241" t="s">
        <v>44</v>
      </c>
      <c r="F241" t="s">
        <v>134</v>
      </c>
      <c r="G241" t="s">
        <v>13</v>
      </c>
      <c r="H241" t="s">
        <v>14</v>
      </c>
    </row>
    <row r="242" spans="1:8" x14ac:dyDescent="0.25">
      <c r="A242">
        <v>365</v>
      </c>
      <c r="B242" t="s">
        <v>103</v>
      </c>
      <c r="C242" t="s">
        <v>104</v>
      </c>
      <c r="D242" t="s">
        <v>43</v>
      </c>
      <c r="E242" t="s">
        <v>44</v>
      </c>
      <c r="F242" t="s">
        <v>105</v>
      </c>
      <c r="G242" t="s">
        <v>40</v>
      </c>
      <c r="H242" t="s">
        <v>14</v>
      </c>
    </row>
    <row r="243" spans="1:8" x14ac:dyDescent="0.25">
      <c r="A243">
        <v>11</v>
      </c>
      <c r="B243" t="s">
        <v>49</v>
      </c>
      <c r="C243" t="s">
        <v>50</v>
      </c>
      <c r="D243" t="s">
        <v>51</v>
      </c>
      <c r="E243" t="s">
        <v>11</v>
      </c>
      <c r="F243" t="s">
        <v>52</v>
      </c>
      <c r="G243" t="s">
        <v>40</v>
      </c>
      <c r="H243" t="s">
        <v>21</v>
      </c>
    </row>
    <row r="244" spans="1:8" x14ac:dyDescent="0.25">
      <c r="A244">
        <v>342</v>
      </c>
      <c r="B244" t="s">
        <v>277</v>
      </c>
      <c r="C244" t="s">
        <v>278</v>
      </c>
      <c r="D244" t="s">
        <v>65</v>
      </c>
      <c r="E244" t="s">
        <v>44</v>
      </c>
      <c r="F244" t="s">
        <v>279</v>
      </c>
      <c r="G244" t="s">
        <v>40</v>
      </c>
      <c r="H244" t="s">
        <v>14</v>
      </c>
    </row>
    <row r="245" spans="1:8" x14ac:dyDescent="0.25">
      <c r="A245">
        <v>23</v>
      </c>
      <c r="B245" t="s">
        <v>93</v>
      </c>
      <c r="C245" t="s">
        <v>94</v>
      </c>
      <c r="D245" t="s">
        <v>95</v>
      </c>
      <c r="E245" t="s">
        <v>35</v>
      </c>
      <c r="F245" t="s">
        <v>96</v>
      </c>
      <c r="G245" t="s">
        <v>40</v>
      </c>
      <c r="H245" t="s">
        <v>14</v>
      </c>
    </row>
    <row r="246" spans="1:8" x14ac:dyDescent="0.25">
      <c r="A246">
        <v>393</v>
      </c>
      <c r="B246" t="s">
        <v>568</v>
      </c>
      <c r="C246" t="s">
        <v>569</v>
      </c>
      <c r="D246" t="s">
        <v>65</v>
      </c>
      <c r="E246" t="s">
        <v>44</v>
      </c>
      <c r="F246" t="s">
        <v>570</v>
      </c>
      <c r="G246" t="s">
        <v>13</v>
      </c>
      <c r="H246" t="s">
        <v>14</v>
      </c>
    </row>
    <row r="247" spans="1:8" x14ac:dyDescent="0.25">
      <c r="A247">
        <v>1</v>
      </c>
      <c r="B247" t="s">
        <v>886</v>
      </c>
      <c r="C247" t="s">
        <v>887</v>
      </c>
      <c r="D247" t="s">
        <v>192</v>
      </c>
      <c r="E247" t="s">
        <v>11</v>
      </c>
      <c r="F247" t="s">
        <v>888</v>
      </c>
      <c r="G247" t="s">
        <v>40</v>
      </c>
      <c r="H247" t="s">
        <v>21</v>
      </c>
    </row>
    <row r="248" spans="1:8" x14ac:dyDescent="0.25">
      <c r="A248">
        <v>540</v>
      </c>
      <c r="B248" t="s">
        <v>401</v>
      </c>
      <c r="C248" t="s">
        <v>402</v>
      </c>
      <c r="D248" t="s">
        <v>403</v>
      </c>
      <c r="E248" t="s">
        <v>138</v>
      </c>
      <c r="F248" t="s">
        <v>404</v>
      </c>
      <c r="G248" t="s">
        <v>13</v>
      </c>
      <c r="H248" t="s">
        <v>21</v>
      </c>
    </row>
    <row r="249" spans="1:8" x14ac:dyDescent="0.25">
      <c r="A249">
        <v>37</v>
      </c>
      <c r="B249" t="s">
        <v>22</v>
      </c>
      <c r="C249" t="s">
        <v>23</v>
      </c>
      <c r="D249" t="s">
        <v>24</v>
      </c>
      <c r="E249" t="s">
        <v>25</v>
      </c>
      <c r="F249" t="s">
        <v>26</v>
      </c>
      <c r="G249" t="s">
        <v>40</v>
      </c>
      <c r="H249" t="s">
        <v>21</v>
      </c>
    </row>
    <row r="250" spans="1:8" x14ac:dyDescent="0.25">
      <c r="A250">
        <v>1574</v>
      </c>
      <c r="B250" t="s">
        <v>383</v>
      </c>
      <c r="C250" t="s">
        <v>107</v>
      </c>
      <c r="D250" t="s">
        <v>384</v>
      </c>
      <c r="E250" t="s">
        <v>11</v>
      </c>
      <c r="F250" t="s">
        <v>385</v>
      </c>
      <c r="G250" t="s">
        <v>13</v>
      </c>
      <c r="H250" t="s">
        <v>14</v>
      </c>
    </row>
    <row r="251" spans="1:8" x14ac:dyDescent="0.25">
      <c r="A251">
        <v>49</v>
      </c>
      <c r="B251" t="s">
        <v>49</v>
      </c>
      <c r="C251" t="s">
        <v>50</v>
      </c>
      <c r="D251" t="s">
        <v>51</v>
      </c>
      <c r="E251" t="s">
        <v>11</v>
      </c>
      <c r="F251" t="s">
        <v>52</v>
      </c>
      <c r="G251" t="s">
        <v>13</v>
      </c>
      <c r="H251" t="s">
        <v>21</v>
      </c>
    </row>
    <row r="252" spans="1:8" x14ac:dyDescent="0.25">
      <c r="A252">
        <v>985</v>
      </c>
      <c r="B252" t="s">
        <v>212</v>
      </c>
      <c r="C252" t="s">
        <v>213</v>
      </c>
      <c r="D252" t="s">
        <v>51</v>
      </c>
      <c r="E252" t="s">
        <v>11</v>
      </c>
      <c r="F252" t="s">
        <v>214</v>
      </c>
      <c r="G252" t="s">
        <v>20</v>
      </c>
      <c r="H252" t="s">
        <v>21</v>
      </c>
    </row>
    <row r="253" spans="1:8" x14ac:dyDescent="0.25">
      <c r="A253">
        <v>1908</v>
      </c>
      <c r="B253" t="s">
        <v>571</v>
      </c>
      <c r="C253" t="s">
        <v>107</v>
      </c>
      <c r="D253" t="s">
        <v>10</v>
      </c>
      <c r="E253" t="s">
        <v>11</v>
      </c>
      <c r="F253" t="s">
        <v>572</v>
      </c>
      <c r="G253" t="s">
        <v>13</v>
      </c>
      <c r="H253" t="s">
        <v>14</v>
      </c>
    </row>
    <row r="254" spans="1:8" x14ac:dyDescent="0.25">
      <c r="A254">
        <v>39</v>
      </c>
      <c r="B254" t="s">
        <v>573</v>
      </c>
      <c r="C254" t="s">
        <v>574</v>
      </c>
      <c r="D254" t="s">
        <v>160</v>
      </c>
      <c r="E254" t="s">
        <v>44</v>
      </c>
      <c r="F254" t="s">
        <v>575</v>
      </c>
      <c r="G254" t="s">
        <v>40</v>
      </c>
      <c r="H254" t="s">
        <v>14</v>
      </c>
    </row>
    <row r="255" spans="1:8" x14ac:dyDescent="0.25">
      <c r="A255">
        <v>14</v>
      </c>
      <c r="B255" t="s">
        <v>365</v>
      </c>
      <c r="C255" t="s">
        <v>366</v>
      </c>
      <c r="D255" t="s">
        <v>194</v>
      </c>
      <c r="E255" t="s">
        <v>61</v>
      </c>
      <c r="F255" t="s">
        <v>510</v>
      </c>
      <c r="G255" t="s">
        <v>40</v>
      </c>
      <c r="H255" t="s">
        <v>14</v>
      </c>
    </row>
    <row r="256" spans="1:8" x14ac:dyDescent="0.25">
      <c r="A256">
        <v>1153</v>
      </c>
      <c r="B256" t="s">
        <v>576</v>
      </c>
      <c r="C256" t="s">
        <v>577</v>
      </c>
      <c r="D256" t="s">
        <v>160</v>
      </c>
      <c r="E256" t="s">
        <v>44</v>
      </c>
      <c r="F256" t="s">
        <v>578</v>
      </c>
      <c r="G256" t="s">
        <v>20</v>
      </c>
      <c r="H256" t="s">
        <v>14</v>
      </c>
    </row>
    <row r="257" spans="1:8" x14ac:dyDescent="0.25">
      <c r="A257">
        <v>944</v>
      </c>
      <c r="B257" t="s">
        <v>579</v>
      </c>
      <c r="C257" t="s">
        <v>580</v>
      </c>
      <c r="D257" t="s">
        <v>17</v>
      </c>
      <c r="E257" t="s">
        <v>18</v>
      </c>
      <c r="F257" t="s">
        <v>581</v>
      </c>
      <c r="G257" t="s">
        <v>40</v>
      </c>
      <c r="H257" t="s">
        <v>21</v>
      </c>
    </row>
    <row r="258" spans="1:8" x14ac:dyDescent="0.25">
      <c r="A258">
        <v>3052</v>
      </c>
      <c r="B258" t="s">
        <v>582</v>
      </c>
      <c r="C258" t="s">
        <v>583</v>
      </c>
      <c r="D258" t="s">
        <v>65</v>
      </c>
      <c r="E258" t="s">
        <v>44</v>
      </c>
      <c r="F258" t="s">
        <v>584</v>
      </c>
      <c r="G258" t="s">
        <v>13</v>
      </c>
      <c r="H258" t="s">
        <v>14</v>
      </c>
    </row>
    <row r="259" spans="1:8" x14ac:dyDescent="0.25">
      <c r="A259">
        <v>618</v>
      </c>
      <c r="B259" t="s">
        <v>585</v>
      </c>
      <c r="C259" t="s">
        <v>586</v>
      </c>
      <c r="D259" t="s">
        <v>164</v>
      </c>
      <c r="E259" t="s">
        <v>44</v>
      </c>
      <c r="F259" t="s">
        <v>587</v>
      </c>
      <c r="G259" t="s">
        <v>20</v>
      </c>
      <c r="H259" t="s">
        <v>14</v>
      </c>
    </row>
    <row r="260" spans="1:8" x14ac:dyDescent="0.25">
      <c r="A260">
        <v>2456</v>
      </c>
      <c r="B260" t="s">
        <v>368</v>
      </c>
      <c r="C260" t="s">
        <v>369</v>
      </c>
      <c r="D260" t="s">
        <v>160</v>
      </c>
      <c r="E260" t="s">
        <v>44</v>
      </c>
      <c r="F260" t="s">
        <v>588</v>
      </c>
      <c r="G260" t="s">
        <v>40</v>
      </c>
      <c r="H260" t="s">
        <v>14</v>
      </c>
    </row>
    <row r="261" spans="1:8" x14ac:dyDescent="0.25">
      <c r="A261">
        <v>2028</v>
      </c>
      <c r="B261" t="s">
        <v>545</v>
      </c>
      <c r="C261" t="s">
        <v>546</v>
      </c>
      <c r="D261" t="s">
        <v>160</v>
      </c>
      <c r="E261" t="s">
        <v>44</v>
      </c>
      <c r="F261" t="s">
        <v>547</v>
      </c>
      <c r="G261" t="s">
        <v>20</v>
      </c>
      <c r="H261" t="s">
        <v>14</v>
      </c>
    </row>
    <row r="262" spans="1:8" x14ac:dyDescent="0.25">
      <c r="A262">
        <v>1</v>
      </c>
      <c r="B262" t="s">
        <v>886</v>
      </c>
      <c r="C262" t="s">
        <v>887</v>
      </c>
      <c r="D262" t="s">
        <v>192</v>
      </c>
      <c r="E262" t="s">
        <v>11</v>
      </c>
      <c r="F262" t="s">
        <v>888</v>
      </c>
      <c r="G262" t="s">
        <v>13</v>
      </c>
      <c r="H262" t="s">
        <v>21</v>
      </c>
    </row>
    <row r="263" spans="1:8" x14ac:dyDescent="0.25">
      <c r="A263">
        <v>1939</v>
      </c>
      <c r="B263" t="s">
        <v>67</v>
      </c>
      <c r="C263" t="s">
        <v>68</v>
      </c>
      <c r="D263" t="s">
        <v>69</v>
      </c>
      <c r="E263" t="s">
        <v>56</v>
      </c>
      <c r="F263" t="s">
        <v>70</v>
      </c>
      <c r="G263" t="s">
        <v>40</v>
      </c>
      <c r="H263" t="s">
        <v>14</v>
      </c>
    </row>
    <row r="264" spans="1:8" x14ac:dyDescent="0.25">
      <c r="A264">
        <v>26559</v>
      </c>
      <c r="B264" t="s">
        <v>186</v>
      </c>
      <c r="C264" t="s">
        <v>187</v>
      </c>
      <c r="D264" t="s">
        <v>89</v>
      </c>
      <c r="E264" t="s">
        <v>44</v>
      </c>
      <c r="F264" t="s">
        <v>311</v>
      </c>
      <c r="G264" t="s">
        <v>13</v>
      </c>
      <c r="H264" t="s">
        <v>14</v>
      </c>
    </row>
    <row r="265" spans="1:8" x14ac:dyDescent="0.25">
      <c r="A265">
        <v>4695</v>
      </c>
      <c r="B265" t="s">
        <v>215</v>
      </c>
      <c r="C265" t="s">
        <v>216</v>
      </c>
      <c r="D265" t="s">
        <v>217</v>
      </c>
      <c r="E265" t="s">
        <v>25</v>
      </c>
      <c r="F265" t="s">
        <v>218</v>
      </c>
      <c r="G265" t="s">
        <v>40</v>
      </c>
      <c r="H265" t="s">
        <v>21</v>
      </c>
    </row>
    <row r="266" spans="1:8" x14ac:dyDescent="0.25">
      <c r="A266">
        <v>4005</v>
      </c>
      <c r="B266" t="s">
        <v>27</v>
      </c>
      <c r="C266" t="s">
        <v>28</v>
      </c>
      <c r="D266" t="s">
        <v>91</v>
      </c>
      <c r="E266" t="s">
        <v>35</v>
      </c>
      <c r="F266" t="s">
        <v>92</v>
      </c>
      <c r="G266" t="s">
        <v>20</v>
      </c>
      <c r="H266" t="s">
        <v>21</v>
      </c>
    </row>
    <row r="267" spans="1:8" x14ac:dyDescent="0.25">
      <c r="A267">
        <v>132</v>
      </c>
      <c r="B267" t="s">
        <v>589</v>
      </c>
      <c r="C267" t="s">
        <v>590</v>
      </c>
      <c r="D267" t="s">
        <v>69</v>
      </c>
      <c r="E267" t="s">
        <v>56</v>
      </c>
      <c r="F267" t="s">
        <v>591</v>
      </c>
      <c r="G267" t="s">
        <v>40</v>
      </c>
      <c r="H267" t="s">
        <v>14</v>
      </c>
    </row>
    <row r="268" spans="1:8" x14ac:dyDescent="0.25">
      <c r="A268">
        <v>5087</v>
      </c>
      <c r="B268" t="s">
        <v>27</v>
      </c>
      <c r="C268" t="s">
        <v>28</v>
      </c>
      <c r="D268" t="s">
        <v>488</v>
      </c>
      <c r="E268" t="s">
        <v>35</v>
      </c>
      <c r="F268" t="s">
        <v>592</v>
      </c>
      <c r="G268" t="s">
        <v>20</v>
      </c>
      <c r="H268" t="s">
        <v>14</v>
      </c>
    </row>
    <row r="269" spans="1:8" x14ac:dyDescent="0.25">
      <c r="A269">
        <v>51</v>
      </c>
      <c r="B269" t="s">
        <v>593</v>
      </c>
      <c r="C269" t="s">
        <v>107</v>
      </c>
      <c r="D269" t="s">
        <v>89</v>
      </c>
      <c r="E269" t="s">
        <v>44</v>
      </c>
      <c r="F269" t="s">
        <v>594</v>
      </c>
      <c r="G269" t="s">
        <v>20</v>
      </c>
      <c r="H269" t="s">
        <v>21</v>
      </c>
    </row>
    <row r="270" spans="1:8" x14ac:dyDescent="0.25">
      <c r="A270">
        <v>76</v>
      </c>
      <c r="B270" t="s">
        <v>505</v>
      </c>
      <c r="C270" t="s">
        <v>16</v>
      </c>
      <c r="D270" t="s">
        <v>282</v>
      </c>
      <c r="E270" t="s">
        <v>18</v>
      </c>
      <c r="F270" t="s">
        <v>506</v>
      </c>
      <c r="G270" t="s">
        <v>13</v>
      </c>
      <c r="H270" t="s">
        <v>21</v>
      </c>
    </row>
    <row r="271" spans="1:8" x14ac:dyDescent="0.25">
      <c r="A271">
        <v>1264</v>
      </c>
      <c r="B271" t="s">
        <v>438</v>
      </c>
      <c r="C271" t="s">
        <v>38</v>
      </c>
      <c r="D271" t="s">
        <v>39</v>
      </c>
      <c r="E271" t="s">
        <v>25</v>
      </c>
      <c r="F271" t="s">
        <v>439</v>
      </c>
      <c r="G271" t="s">
        <v>40</v>
      </c>
      <c r="H271" t="s">
        <v>14</v>
      </c>
    </row>
    <row r="272" spans="1:8" x14ac:dyDescent="0.25">
      <c r="A272">
        <v>180</v>
      </c>
      <c r="B272" t="s">
        <v>595</v>
      </c>
      <c r="C272" t="s">
        <v>216</v>
      </c>
      <c r="D272" t="s">
        <v>122</v>
      </c>
      <c r="E272" t="s">
        <v>25</v>
      </c>
      <c r="F272" t="s">
        <v>596</v>
      </c>
      <c r="G272" t="s">
        <v>20</v>
      </c>
      <c r="H272" t="s">
        <v>21</v>
      </c>
    </row>
    <row r="273" spans="1:8" x14ac:dyDescent="0.25">
      <c r="A273">
        <v>2789</v>
      </c>
      <c r="B273" t="s">
        <v>597</v>
      </c>
      <c r="C273" t="s">
        <v>598</v>
      </c>
      <c r="D273" t="s">
        <v>488</v>
      </c>
      <c r="E273" t="s">
        <v>35</v>
      </c>
      <c r="F273" t="s">
        <v>599</v>
      </c>
      <c r="G273" t="s">
        <v>13</v>
      </c>
      <c r="H273" t="s">
        <v>21</v>
      </c>
    </row>
    <row r="274" spans="1:8" x14ac:dyDescent="0.25">
      <c r="A274">
        <v>3925</v>
      </c>
      <c r="B274" t="s">
        <v>41</v>
      </c>
      <c r="C274" t="s">
        <v>42</v>
      </c>
      <c r="D274" t="s">
        <v>43</v>
      </c>
      <c r="E274" t="s">
        <v>44</v>
      </c>
      <c r="F274" t="s">
        <v>45</v>
      </c>
      <c r="G274" t="s">
        <v>20</v>
      </c>
      <c r="H274" t="s">
        <v>14</v>
      </c>
    </row>
    <row r="275" spans="1:8" x14ac:dyDescent="0.25">
      <c r="A275">
        <v>777</v>
      </c>
      <c r="B275" t="s">
        <v>395</v>
      </c>
      <c r="C275" t="s">
        <v>396</v>
      </c>
      <c r="D275" t="s">
        <v>251</v>
      </c>
      <c r="E275" t="s">
        <v>11</v>
      </c>
      <c r="F275" t="s">
        <v>397</v>
      </c>
      <c r="G275" t="s">
        <v>40</v>
      </c>
      <c r="H275" t="s">
        <v>21</v>
      </c>
    </row>
    <row r="276" spans="1:8" x14ac:dyDescent="0.25">
      <c r="A276">
        <v>286</v>
      </c>
      <c r="B276" t="s">
        <v>600</v>
      </c>
      <c r="C276" t="s">
        <v>601</v>
      </c>
      <c r="D276" t="s">
        <v>188</v>
      </c>
      <c r="E276" t="s">
        <v>44</v>
      </c>
      <c r="F276" t="s">
        <v>602</v>
      </c>
      <c r="G276" t="s">
        <v>40</v>
      </c>
      <c r="H276" t="s">
        <v>14</v>
      </c>
    </row>
    <row r="277" spans="1:8" x14ac:dyDescent="0.25">
      <c r="A277">
        <v>4532</v>
      </c>
      <c r="B277" t="s">
        <v>37</v>
      </c>
      <c r="C277" t="s">
        <v>38</v>
      </c>
      <c r="D277" t="s">
        <v>24</v>
      </c>
      <c r="E277" t="s">
        <v>25</v>
      </c>
      <c r="F277" t="s">
        <v>310</v>
      </c>
      <c r="G277" t="s">
        <v>20</v>
      </c>
      <c r="H277" t="s">
        <v>21</v>
      </c>
    </row>
    <row r="278" spans="1:8" x14ac:dyDescent="0.25">
      <c r="A278">
        <v>1757</v>
      </c>
      <c r="B278" t="s">
        <v>135</v>
      </c>
      <c r="C278" t="s">
        <v>136</v>
      </c>
      <c r="D278" t="s">
        <v>603</v>
      </c>
      <c r="E278" t="s">
        <v>30</v>
      </c>
      <c r="F278" t="s">
        <v>604</v>
      </c>
      <c r="G278" t="s">
        <v>20</v>
      </c>
      <c r="H278" t="s">
        <v>21</v>
      </c>
    </row>
    <row r="279" spans="1:8" x14ac:dyDescent="0.25">
      <c r="A279">
        <v>5840</v>
      </c>
      <c r="B279" t="s">
        <v>605</v>
      </c>
      <c r="C279" t="s">
        <v>107</v>
      </c>
      <c r="D279" t="s">
        <v>65</v>
      </c>
      <c r="E279" t="s">
        <v>44</v>
      </c>
      <c r="F279" t="s">
        <v>606</v>
      </c>
      <c r="G279" t="s">
        <v>13</v>
      </c>
      <c r="H279" t="s">
        <v>14</v>
      </c>
    </row>
    <row r="280" spans="1:8" x14ac:dyDescent="0.25">
      <c r="A280">
        <v>15</v>
      </c>
      <c r="B280" t="s">
        <v>607</v>
      </c>
      <c r="C280" t="s">
        <v>107</v>
      </c>
      <c r="D280" t="s">
        <v>188</v>
      </c>
      <c r="E280" t="s">
        <v>44</v>
      </c>
      <c r="F280" t="s">
        <v>608</v>
      </c>
      <c r="G280" t="s">
        <v>20</v>
      </c>
      <c r="H280" t="s">
        <v>21</v>
      </c>
    </row>
    <row r="281" spans="1:8" x14ac:dyDescent="0.25">
      <c r="A281">
        <v>75</v>
      </c>
      <c r="B281" t="s">
        <v>386</v>
      </c>
      <c r="C281" t="s">
        <v>387</v>
      </c>
      <c r="D281" t="s">
        <v>65</v>
      </c>
      <c r="E281" t="s">
        <v>44</v>
      </c>
      <c r="F281" t="s">
        <v>388</v>
      </c>
      <c r="G281" t="s">
        <v>40</v>
      </c>
      <c r="H281" t="s">
        <v>14</v>
      </c>
    </row>
    <row r="282" spans="1:8" x14ac:dyDescent="0.25">
      <c r="A282">
        <v>138</v>
      </c>
      <c r="B282" t="s">
        <v>609</v>
      </c>
      <c r="C282" t="s">
        <v>610</v>
      </c>
      <c r="D282" t="s">
        <v>51</v>
      </c>
      <c r="E282" t="s">
        <v>11</v>
      </c>
      <c r="F282" t="s">
        <v>611</v>
      </c>
      <c r="G282" t="s">
        <v>20</v>
      </c>
      <c r="H282" t="s">
        <v>21</v>
      </c>
    </row>
    <row r="283" spans="1:8" x14ac:dyDescent="0.25">
      <c r="A283">
        <v>1721</v>
      </c>
      <c r="B283" t="s">
        <v>615</v>
      </c>
      <c r="C283" t="s">
        <v>616</v>
      </c>
      <c r="D283" t="s">
        <v>89</v>
      </c>
      <c r="E283" t="s">
        <v>44</v>
      </c>
      <c r="F283" t="s">
        <v>617</v>
      </c>
      <c r="G283" t="s">
        <v>13</v>
      </c>
      <c r="H283" t="s">
        <v>14</v>
      </c>
    </row>
    <row r="284" spans="1:8" x14ac:dyDescent="0.25">
      <c r="A284">
        <v>1390</v>
      </c>
      <c r="B284" t="s">
        <v>128</v>
      </c>
      <c r="C284" t="s">
        <v>129</v>
      </c>
      <c r="D284" t="s">
        <v>65</v>
      </c>
      <c r="E284" t="s">
        <v>44</v>
      </c>
      <c r="F284" t="s">
        <v>130</v>
      </c>
      <c r="G284" t="s">
        <v>40</v>
      </c>
      <c r="H284" t="s">
        <v>14</v>
      </c>
    </row>
    <row r="285" spans="1:8" x14ac:dyDescent="0.25">
      <c r="A285">
        <v>1271</v>
      </c>
      <c r="B285" t="s">
        <v>172</v>
      </c>
      <c r="C285" t="s">
        <v>173</v>
      </c>
      <c r="D285" t="s">
        <v>47</v>
      </c>
      <c r="E285" t="s">
        <v>35</v>
      </c>
      <c r="F285" t="s">
        <v>174</v>
      </c>
      <c r="G285" t="s">
        <v>40</v>
      </c>
      <c r="H285" t="s">
        <v>21</v>
      </c>
    </row>
    <row r="286" spans="1:8" x14ac:dyDescent="0.25">
      <c r="A286">
        <v>694</v>
      </c>
      <c r="B286" t="s">
        <v>618</v>
      </c>
      <c r="C286" t="s">
        <v>619</v>
      </c>
      <c r="D286" t="s">
        <v>34</v>
      </c>
      <c r="E286" t="s">
        <v>35</v>
      </c>
      <c r="F286" t="s">
        <v>620</v>
      </c>
      <c r="G286" t="s">
        <v>13</v>
      </c>
      <c r="H286" t="s">
        <v>14</v>
      </c>
    </row>
    <row r="287" spans="1:8" x14ac:dyDescent="0.25">
      <c r="A287">
        <v>16453</v>
      </c>
      <c r="B287" t="s">
        <v>301</v>
      </c>
      <c r="C287" t="s">
        <v>302</v>
      </c>
      <c r="D287" t="s">
        <v>160</v>
      </c>
      <c r="E287" t="s">
        <v>44</v>
      </c>
      <c r="F287" t="s">
        <v>303</v>
      </c>
      <c r="G287" t="s">
        <v>13</v>
      </c>
      <c r="H287" t="s">
        <v>14</v>
      </c>
    </row>
    <row r="288" spans="1:8" x14ac:dyDescent="0.25">
      <c r="A288">
        <v>81</v>
      </c>
      <c r="B288" t="s">
        <v>455</v>
      </c>
      <c r="C288" t="s">
        <v>456</v>
      </c>
      <c r="D288" t="s">
        <v>89</v>
      </c>
      <c r="E288" t="s">
        <v>44</v>
      </c>
      <c r="F288" t="s">
        <v>457</v>
      </c>
      <c r="G288" t="s">
        <v>20</v>
      </c>
      <c r="H288" t="s">
        <v>21</v>
      </c>
    </row>
    <row r="289" spans="1:8" x14ac:dyDescent="0.25">
      <c r="A289">
        <v>422</v>
      </c>
      <c r="B289" t="s">
        <v>621</v>
      </c>
      <c r="C289" t="s">
        <v>622</v>
      </c>
      <c r="D289" t="s">
        <v>43</v>
      </c>
      <c r="E289" t="s">
        <v>44</v>
      </c>
      <c r="F289" t="s">
        <v>623</v>
      </c>
      <c r="G289" t="s">
        <v>13</v>
      </c>
      <c r="H289" t="s">
        <v>14</v>
      </c>
    </row>
    <row r="290" spans="1:8" x14ac:dyDescent="0.25">
      <c r="A290">
        <v>435</v>
      </c>
      <c r="B290" t="s">
        <v>624</v>
      </c>
      <c r="C290" t="s">
        <v>625</v>
      </c>
      <c r="D290" t="s">
        <v>188</v>
      </c>
      <c r="E290" t="s">
        <v>44</v>
      </c>
      <c r="F290" t="s">
        <v>626</v>
      </c>
      <c r="G290" t="s">
        <v>20</v>
      </c>
      <c r="H290" t="s">
        <v>14</v>
      </c>
    </row>
    <row r="291" spans="1:8" x14ac:dyDescent="0.25">
      <c r="A291">
        <v>1071</v>
      </c>
      <c r="B291" t="s">
        <v>627</v>
      </c>
      <c r="C291" t="s">
        <v>628</v>
      </c>
      <c r="D291" t="s">
        <v>260</v>
      </c>
      <c r="E291" t="s">
        <v>44</v>
      </c>
      <c r="F291" t="s">
        <v>629</v>
      </c>
      <c r="G291" t="s">
        <v>13</v>
      </c>
      <c r="H291" t="s">
        <v>14</v>
      </c>
    </row>
    <row r="292" spans="1:8" x14ac:dyDescent="0.25">
      <c r="A292">
        <v>19</v>
      </c>
      <c r="B292" t="s">
        <v>186</v>
      </c>
      <c r="C292" t="s">
        <v>187</v>
      </c>
      <c r="D292" t="s">
        <v>43</v>
      </c>
      <c r="E292" t="s">
        <v>44</v>
      </c>
      <c r="F292" t="s">
        <v>485</v>
      </c>
      <c r="G292" t="s">
        <v>13</v>
      </c>
      <c r="H292" t="s">
        <v>21</v>
      </c>
    </row>
    <row r="293" spans="1:8" x14ac:dyDescent="0.25">
      <c r="A293">
        <v>28</v>
      </c>
      <c r="B293" t="s">
        <v>196</v>
      </c>
      <c r="C293" t="s">
        <v>197</v>
      </c>
      <c r="D293" t="s">
        <v>114</v>
      </c>
      <c r="E293" t="s">
        <v>115</v>
      </c>
      <c r="F293" t="s">
        <v>198</v>
      </c>
      <c r="G293" t="s">
        <v>13</v>
      </c>
      <c r="H293" t="s">
        <v>21</v>
      </c>
    </row>
    <row r="294" spans="1:8" x14ac:dyDescent="0.25">
      <c r="A294">
        <v>178</v>
      </c>
      <c r="B294" t="s">
        <v>486</v>
      </c>
      <c r="C294" t="s">
        <v>487</v>
      </c>
      <c r="D294" t="s">
        <v>488</v>
      </c>
      <c r="E294" t="s">
        <v>35</v>
      </c>
      <c r="F294" t="s">
        <v>489</v>
      </c>
      <c r="G294" t="s">
        <v>13</v>
      </c>
      <c r="H294" t="s">
        <v>14</v>
      </c>
    </row>
    <row r="295" spans="1:8" x14ac:dyDescent="0.25">
      <c r="A295">
        <v>832</v>
      </c>
      <c r="B295" t="s">
        <v>345</v>
      </c>
      <c r="C295" t="s">
        <v>145</v>
      </c>
      <c r="D295" t="s">
        <v>503</v>
      </c>
      <c r="E295" t="s">
        <v>138</v>
      </c>
      <c r="F295" t="s">
        <v>504</v>
      </c>
      <c r="G295" t="s">
        <v>20</v>
      </c>
      <c r="H295" t="s">
        <v>14</v>
      </c>
    </row>
    <row r="296" spans="1:8" x14ac:dyDescent="0.25">
      <c r="A296">
        <v>379</v>
      </c>
      <c r="B296" t="s">
        <v>449</v>
      </c>
      <c r="C296" t="s">
        <v>450</v>
      </c>
      <c r="D296" t="s">
        <v>164</v>
      </c>
      <c r="E296" t="s">
        <v>44</v>
      </c>
      <c r="F296" t="s">
        <v>630</v>
      </c>
      <c r="G296" t="s">
        <v>40</v>
      </c>
      <c r="H296" t="s">
        <v>14</v>
      </c>
    </row>
    <row r="297" spans="1:8" x14ac:dyDescent="0.25">
      <c r="A297">
        <v>15</v>
      </c>
      <c r="B297" t="s">
        <v>631</v>
      </c>
      <c r="C297" t="s">
        <v>632</v>
      </c>
      <c r="D297" t="s">
        <v>219</v>
      </c>
      <c r="E297" t="s">
        <v>56</v>
      </c>
      <c r="F297" t="s">
        <v>633</v>
      </c>
      <c r="G297" t="s">
        <v>40</v>
      </c>
      <c r="H297" t="s">
        <v>14</v>
      </c>
    </row>
    <row r="298" spans="1:8" x14ac:dyDescent="0.25">
      <c r="A298">
        <v>68</v>
      </c>
      <c r="B298" t="s">
        <v>315</v>
      </c>
      <c r="C298" t="s">
        <v>316</v>
      </c>
      <c r="D298" t="s">
        <v>142</v>
      </c>
      <c r="E298" t="s">
        <v>30</v>
      </c>
      <c r="F298" t="s">
        <v>317</v>
      </c>
      <c r="G298" t="s">
        <v>40</v>
      </c>
      <c r="H298" t="s">
        <v>21</v>
      </c>
    </row>
    <row r="299" spans="1:8" x14ac:dyDescent="0.25">
      <c r="A299">
        <v>1925</v>
      </c>
      <c r="B299" t="s">
        <v>634</v>
      </c>
      <c r="C299" t="s">
        <v>635</v>
      </c>
      <c r="D299" t="s">
        <v>154</v>
      </c>
      <c r="E299" t="s">
        <v>61</v>
      </c>
      <c r="F299" t="s">
        <v>636</v>
      </c>
      <c r="G299" t="s">
        <v>13</v>
      </c>
      <c r="H299" t="s">
        <v>14</v>
      </c>
    </row>
    <row r="300" spans="1:8" x14ac:dyDescent="0.25">
      <c r="A300">
        <v>969</v>
      </c>
      <c r="B300" t="s">
        <v>637</v>
      </c>
      <c r="C300" t="s">
        <v>107</v>
      </c>
      <c r="D300" t="s">
        <v>160</v>
      </c>
      <c r="E300" t="s">
        <v>44</v>
      </c>
      <c r="F300" t="s">
        <v>638</v>
      </c>
      <c r="G300" t="s">
        <v>40</v>
      </c>
      <c r="H300" t="s">
        <v>14</v>
      </c>
    </row>
    <row r="301" spans="1:8" x14ac:dyDescent="0.25">
      <c r="A301">
        <v>114</v>
      </c>
      <c r="B301" t="s">
        <v>507</v>
      </c>
      <c r="C301" t="s">
        <v>508</v>
      </c>
      <c r="D301" t="s">
        <v>403</v>
      </c>
      <c r="E301" t="s">
        <v>138</v>
      </c>
      <c r="F301" t="s">
        <v>509</v>
      </c>
      <c r="G301" t="s">
        <v>13</v>
      </c>
      <c r="H301" t="s">
        <v>14</v>
      </c>
    </row>
    <row r="302" spans="1:8" x14ac:dyDescent="0.25">
      <c r="A302">
        <v>30</v>
      </c>
      <c r="B302" t="s">
        <v>639</v>
      </c>
      <c r="C302" t="s">
        <v>640</v>
      </c>
      <c r="D302" t="s">
        <v>160</v>
      </c>
      <c r="E302" t="s">
        <v>44</v>
      </c>
      <c r="F302" t="s">
        <v>641</v>
      </c>
      <c r="G302" t="s">
        <v>40</v>
      </c>
      <c r="H302" t="s">
        <v>14</v>
      </c>
    </row>
    <row r="303" spans="1:8" x14ac:dyDescent="0.25">
      <c r="A303">
        <v>15019</v>
      </c>
      <c r="B303" t="s">
        <v>242</v>
      </c>
      <c r="C303" t="s">
        <v>243</v>
      </c>
      <c r="D303" t="s">
        <v>114</v>
      </c>
      <c r="E303" t="s">
        <v>115</v>
      </c>
      <c r="F303" t="s">
        <v>244</v>
      </c>
      <c r="G303" t="s">
        <v>13</v>
      </c>
      <c r="H303" t="s">
        <v>14</v>
      </c>
    </row>
    <row r="304" spans="1:8" x14ac:dyDescent="0.25">
      <c r="A304">
        <v>19248</v>
      </c>
      <c r="B304" t="s">
        <v>332</v>
      </c>
      <c r="C304" t="s">
        <v>333</v>
      </c>
      <c r="D304" t="s">
        <v>282</v>
      </c>
      <c r="E304" t="s">
        <v>18</v>
      </c>
      <c r="F304" t="s">
        <v>334</v>
      </c>
      <c r="G304" t="s">
        <v>13</v>
      </c>
      <c r="H304" t="s">
        <v>14</v>
      </c>
    </row>
    <row r="305" spans="1:8" x14ac:dyDescent="0.25">
      <c r="A305">
        <v>1277</v>
      </c>
      <c r="B305" t="s">
        <v>560</v>
      </c>
      <c r="C305" t="s">
        <v>561</v>
      </c>
      <c r="D305" t="s">
        <v>562</v>
      </c>
      <c r="E305" t="s">
        <v>115</v>
      </c>
      <c r="F305" t="s">
        <v>563</v>
      </c>
      <c r="G305" t="s">
        <v>20</v>
      </c>
      <c r="H305" t="s">
        <v>14</v>
      </c>
    </row>
    <row r="306" spans="1:8" x14ac:dyDescent="0.25">
      <c r="A306">
        <v>43</v>
      </c>
      <c r="B306" t="s">
        <v>558</v>
      </c>
      <c r="C306" t="s">
        <v>107</v>
      </c>
      <c r="D306" t="s">
        <v>51</v>
      </c>
      <c r="E306" t="s">
        <v>11</v>
      </c>
      <c r="F306" t="s">
        <v>559</v>
      </c>
      <c r="G306" t="s">
        <v>40</v>
      </c>
      <c r="H306" t="s">
        <v>21</v>
      </c>
    </row>
    <row r="307" spans="1:8" x14ac:dyDescent="0.25">
      <c r="A307">
        <v>185</v>
      </c>
      <c r="B307" t="s">
        <v>135</v>
      </c>
      <c r="C307" t="s">
        <v>136</v>
      </c>
      <c r="D307" t="s">
        <v>137</v>
      </c>
      <c r="E307" t="s">
        <v>138</v>
      </c>
      <c r="F307" t="s">
        <v>139</v>
      </c>
      <c r="G307" t="s">
        <v>20</v>
      </c>
      <c r="H307" t="s">
        <v>21</v>
      </c>
    </row>
    <row r="308" spans="1:8" x14ac:dyDescent="0.25">
      <c r="A308">
        <v>82</v>
      </c>
      <c r="B308" t="s">
        <v>642</v>
      </c>
      <c r="C308" t="s">
        <v>643</v>
      </c>
      <c r="D308" t="s">
        <v>150</v>
      </c>
      <c r="E308" t="s">
        <v>115</v>
      </c>
      <c r="F308" t="s">
        <v>644</v>
      </c>
      <c r="G308" t="s">
        <v>20</v>
      </c>
      <c r="H308" t="s">
        <v>14</v>
      </c>
    </row>
    <row r="309" spans="1:8" x14ac:dyDescent="0.25">
      <c r="A309">
        <v>629</v>
      </c>
      <c r="B309" t="s">
        <v>645</v>
      </c>
      <c r="C309" t="s">
        <v>646</v>
      </c>
      <c r="D309" t="s">
        <v>251</v>
      </c>
      <c r="E309" t="s">
        <v>11</v>
      </c>
      <c r="F309" t="s">
        <v>647</v>
      </c>
      <c r="G309" t="s">
        <v>40</v>
      </c>
      <c r="H309" t="s">
        <v>14</v>
      </c>
    </row>
    <row r="310" spans="1:8" x14ac:dyDescent="0.25">
      <c r="A310">
        <v>1804</v>
      </c>
      <c r="B310" t="s">
        <v>215</v>
      </c>
      <c r="C310" t="s">
        <v>216</v>
      </c>
      <c r="D310" t="s">
        <v>360</v>
      </c>
      <c r="E310" t="s">
        <v>25</v>
      </c>
      <c r="F310" t="s">
        <v>361</v>
      </c>
      <c r="G310" t="s">
        <v>20</v>
      </c>
      <c r="H310" t="s">
        <v>14</v>
      </c>
    </row>
    <row r="311" spans="1:8" x14ac:dyDescent="0.25">
      <c r="A311">
        <v>4750</v>
      </c>
      <c r="B311" t="s">
        <v>428</v>
      </c>
      <c r="C311" t="s">
        <v>429</v>
      </c>
      <c r="D311" t="s">
        <v>60</v>
      </c>
      <c r="E311" t="s">
        <v>61</v>
      </c>
      <c r="F311" t="s">
        <v>430</v>
      </c>
      <c r="G311" t="s">
        <v>13</v>
      </c>
      <c r="H311" t="s">
        <v>21</v>
      </c>
    </row>
    <row r="312" spans="1:8" x14ac:dyDescent="0.25">
      <c r="A312">
        <v>1108</v>
      </c>
      <c r="B312" t="s">
        <v>648</v>
      </c>
      <c r="C312" t="s">
        <v>649</v>
      </c>
      <c r="D312" t="s">
        <v>133</v>
      </c>
      <c r="E312" t="s">
        <v>44</v>
      </c>
      <c r="F312" t="s">
        <v>650</v>
      </c>
      <c r="G312" t="s">
        <v>20</v>
      </c>
      <c r="H312" t="s">
        <v>14</v>
      </c>
    </row>
    <row r="313" spans="1:8" x14ac:dyDescent="0.25">
      <c r="A313">
        <v>114</v>
      </c>
      <c r="B313" t="s">
        <v>651</v>
      </c>
      <c r="C313" t="s">
        <v>652</v>
      </c>
      <c r="D313" t="s">
        <v>142</v>
      </c>
      <c r="E313" t="s">
        <v>30</v>
      </c>
      <c r="F313" t="s">
        <v>653</v>
      </c>
      <c r="G313" t="s">
        <v>20</v>
      </c>
      <c r="H313" t="s">
        <v>21</v>
      </c>
    </row>
    <row r="314" spans="1:8" x14ac:dyDescent="0.25">
      <c r="A314">
        <v>269</v>
      </c>
      <c r="B314" t="s">
        <v>654</v>
      </c>
      <c r="C314" t="s">
        <v>655</v>
      </c>
      <c r="D314" t="s">
        <v>562</v>
      </c>
      <c r="E314" t="s">
        <v>115</v>
      </c>
      <c r="F314" t="s">
        <v>656</v>
      </c>
      <c r="G314" t="s">
        <v>40</v>
      </c>
      <c r="H314" t="s">
        <v>21</v>
      </c>
    </row>
    <row r="315" spans="1:8" x14ac:dyDescent="0.25">
      <c r="A315">
        <v>12384</v>
      </c>
      <c r="B315" t="s">
        <v>27</v>
      </c>
      <c r="C315" t="s">
        <v>28</v>
      </c>
      <c r="D315" t="s">
        <v>85</v>
      </c>
      <c r="E315" t="s">
        <v>25</v>
      </c>
      <c r="F315" t="s">
        <v>229</v>
      </c>
      <c r="G315" t="s">
        <v>13</v>
      </c>
      <c r="H315" t="s">
        <v>21</v>
      </c>
    </row>
    <row r="316" spans="1:8" x14ac:dyDescent="0.25">
      <c r="A316">
        <v>5229</v>
      </c>
      <c r="B316" t="s">
        <v>657</v>
      </c>
      <c r="C316" t="s">
        <v>658</v>
      </c>
      <c r="D316" t="s">
        <v>89</v>
      </c>
      <c r="E316" t="s">
        <v>44</v>
      </c>
      <c r="F316" t="s">
        <v>659</v>
      </c>
      <c r="G316" t="s">
        <v>40</v>
      </c>
      <c r="H316" t="s">
        <v>14</v>
      </c>
    </row>
    <row r="317" spans="1:8" x14ac:dyDescent="0.25">
      <c r="A317">
        <v>101</v>
      </c>
      <c r="B317" t="s">
        <v>354</v>
      </c>
      <c r="C317" t="s">
        <v>355</v>
      </c>
      <c r="D317" t="s">
        <v>188</v>
      </c>
      <c r="E317" t="s">
        <v>44</v>
      </c>
      <c r="F317" t="s">
        <v>356</v>
      </c>
      <c r="G317" t="s">
        <v>13</v>
      </c>
      <c r="H317" t="s">
        <v>14</v>
      </c>
    </row>
    <row r="318" spans="1:8" x14ac:dyDescent="0.25">
      <c r="A318">
        <v>531</v>
      </c>
      <c r="B318" t="s">
        <v>660</v>
      </c>
      <c r="C318" t="s">
        <v>661</v>
      </c>
      <c r="D318" t="s">
        <v>114</v>
      </c>
      <c r="E318" t="s">
        <v>115</v>
      </c>
      <c r="F318" t="s">
        <v>662</v>
      </c>
      <c r="G318" t="s">
        <v>40</v>
      </c>
      <c r="H318" t="s">
        <v>14</v>
      </c>
    </row>
    <row r="319" spans="1:8" x14ac:dyDescent="0.25">
      <c r="A319">
        <v>1289</v>
      </c>
      <c r="B319" t="s">
        <v>183</v>
      </c>
      <c r="C319" t="s">
        <v>107</v>
      </c>
      <c r="D319" t="s">
        <v>89</v>
      </c>
      <c r="E319" t="s">
        <v>44</v>
      </c>
      <c r="F319" t="s">
        <v>184</v>
      </c>
      <c r="G319" t="s">
        <v>20</v>
      </c>
      <c r="H319" t="s">
        <v>14</v>
      </c>
    </row>
    <row r="320" spans="1:8" x14ac:dyDescent="0.25">
      <c r="A320">
        <v>4</v>
      </c>
      <c r="B320" t="s">
        <v>307</v>
      </c>
      <c r="C320" t="s">
        <v>308</v>
      </c>
      <c r="D320" t="s">
        <v>282</v>
      </c>
      <c r="E320" t="s">
        <v>18</v>
      </c>
      <c r="F320" t="s">
        <v>309</v>
      </c>
      <c r="G320" t="s">
        <v>40</v>
      </c>
      <c r="H320" t="s">
        <v>21</v>
      </c>
    </row>
    <row r="321" spans="1:8" x14ac:dyDescent="0.25">
      <c r="A321">
        <v>482</v>
      </c>
      <c r="B321" t="s">
        <v>135</v>
      </c>
      <c r="C321" t="s">
        <v>136</v>
      </c>
      <c r="D321" t="s">
        <v>663</v>
      </c>
      <c r="E321" t="s">
        <v>35</v>
      </c>
      <c r="F321" t="s">
        <v>664</v>
      </c>
      <c r="G321" t="s">
        <v>20</v>
      </c>
      <c r="H321" t="s">
        <v>21</v>
      </c>
    </row>
    <row r="322" spans="1:8" x14ac:dyDescent="0.25">
      <c r="A322">
        <v>913</v>
      </c>
      <c r="B322" t="s">
        <v>274</v>
      </c>
      <c r="C322" t="s">
        <v>275</v>
      </c>
      <c r="D322" t="s">
        <v>65</v>
      </c>
      <c r="E322" t="s">
        <v>44</v>
      </c>
      <c r="F322" t="s">
        <v>276</v>
      </c>
      <c r="G322" t="s">
        <v>40</v>
      </c>
      <c r="H322" t="s">
        <v>14</v>
      </c>
    </row>
    <row r="323" spans="1:8" x14ac:dyDescent="0.25">
      <c r="A323">
        <v>5129</v>
      </c>
      <c r="B323" t="s">
        <v>27</v>
      </c>
      <c r="C323" t="s">
        <v>28</v>
      </c>
      <c r="D323" t="s">
        <v>665</v>
      </c>
      <c r="E323" t="s">
        <v>35</v>
      </c>
      <c r="F323" t="s">
        <v>666</v>
      </c>
      <c r="G323" t="s">
        <v>20</v>
      </c>
      <c r="H323" t="s">
        <v>21</v>
      </c>
    </row>
    <row r="324" spans="1:8" x14ac:dyDescent="0.25">
      <c r="A324">
        <v>318</v>
      </c>
      <c r="B324" t="s">
        <v>339</v>
      </c>
      <c r="C324" t="s">
        <v>340</v>
      </c>
      <c r="D324" t="s">
        <v>260</v>
      </c>
      <c r="E324" t="s">
        <v>44</v>
      </c>
      <c r="F324" t="s">
        <v>341</v>
      </c>
      <c r="G324" t="s">
        <v>40</v>
      </c>
      <c r="H324" t="s">
        <v>14</v>
      </c>
    </row>
    <row r="325" spans="1:8" x14ac:dyDescent="0.25">
      <c r="A325">
        <v>3178</v>
      </c>
      <c r="B325" t="s">
        <v>345</v>
      </c>
      <c r="C325" t="s">
        <v>145</v>
      </c>
      <c r="D325" t="s">
        <v>403</v>
      </c>
      <c r="E325" t="s">
        <v>138</v>
      </c>
      <c r="F325" t="s">
        <v>427</v>
      </c>
      <c r="G325" t="s">
        <v>20</v>
      </c>
      <c r="H325" t="s">
        <v>21</v>
      </c>
    </row>
    <row r="326" spans="1:8" x14ac:dyDescent="0.25">
      <c r="A326">
        <v>1</v>
      </c>
      <c r="B326" t="s">
        <v>318</v>
      </c>
      <c r="C326" t="s">
        <v>319</v>
      </c>
      <c r="D326" t="s">
        <v>181</v>
      </c>
      <c r="E326" t="s">
        <v>44</v>
      </c>
      <c r="F326" t="s">
        <v>320</v>
      </c>
      <c r="G326" t="s">
        <v>40</v>
      </c>
      <c r="H326" t="s">
        <v>21</v>
      </c>
    </row>
    <row r="327" spans="1:8" x14ac:dyDescent="0.25">
      <c r="A327">
        <v>21</v>
      </c>
      <c r="B327" t="s">
        <v>667</v>
      </c>
      <c r="C327" t="s">
        <v>136</v>
      </c>
      <c r="D327" t="s">
        <v>663</v>
      </c>
      <c r="E327" t="s">
        <v>35</v>
      </c>
      <c r="F327" t="s">
        <v>668</v>
      </c>
      <c r="G327" t="s">
        <v>20</v>
      </c>
      <c r="H327" t="s">
        <v>21</v>
      </c>
    </row>
    <row r="328" spans="1:8" x14ac:dyDescent="0.25">
      <c r="A328">
        <v>2898</v>
      </c>
      <c r="B328" t="s">
        <v>27</v>
      </c>
      <c r="C328" t="s">
        <v>28</v>
      </c>
      <c r="D328" t="s">
        <v>669</v>
      </c>
      <c r="E328" t="s">
        <v>138</v>
      </c>
      <c r="F328" t="s">
        <v>670</v>
      </c>
      <c r="G328" t="s">
        <v>20</v>
      </c>
      <c r="H328" t="s">
        <v>21</v>
      </c>
    </row>
    <row r="329" spans="1:8" x14ac:dyDescent="0.25">
      <c r="A329">
        <v>723</v>
      </c>
      <c r="B329" t="s">
        <v>549</v>
      </c>
      <c r="C329" t="s">
        <v>550</v>
      </c>
      <c r="D329" t="s">
        <v>154</v>
      </c>
      <c r="E329" t="s">
        <v>61</v>
      </c>
      <c r="F329" t="s">
        <v>551</v>
      </c>
      <c r="G329" t="s">
        <v>20</v>
      </c>
      <c r="H329" t="s">
        <v>21</v>
      </c>
    </row>
    <row r="330" spans="1:8" x14ac:dyDescent="0.25">
      <c r="A330">
        <v>8</v>
      </c>
      <c r="B330" t="s">
        <v>304</v>
      </c>
      <c r="C330" t="s">
        <v>305</v>
      </c>
      <c r="D330" t="s">
        <v>114</v>
      </c>
      <c r="E330" t="s">
        <v>115</v>
      </c>
      <c r="F330" t="s">
        <v>306</v>
      </c>
      <c r="G330" t="s">
        <v>40</v>
      </c>
      <c r="H330" t="s">
        <v>14</v>
      </c>
    </row>
    <row r="331" spans="1:8" x14ac:dyDescent="0.25">
      <c r="A331">
        <v>44</v>
      </c>
      <c r="B331" t="s">
        <v>324</v>
      </c>
      <c r="C331" t="s">
        <v>325</v>
      </c>
      <c r="D331" t="s">
        <v>17</v>
      </c>
      <c r="E331" t="s">
        <v>18</v>
      </c>
      <c r="F331" t="s">
        <v>326</v>
      </c>
      <c r="G331" t="s">
        <v>13</v>
      </c>
      <c r="H331" t="s">
        <v>21</v>
      </c>
    </row>
    <row r="332" spans="1:8" x14ac:dyDescent="0.25">
      <c r="A332">
        <v>2057</v>
      </c>
      <c r="B332" t="s">
        <v>339</v>
      </c>
      <c r="C332" t="s">
        <v>340</v>
      </c>
      <c r="D332" t="s">
        <v>260</v>
      </c>
      <c r="E332" t="s">
        <v>44</v>
      </c>
      <c r="F332" t="s">
        <v>341</v>
      </c>
      <c r="G332" t="s">
        <v>13</v>
      </c>
      <c r="H332" t="s">
        <v>14</v>
      </c>
    </row>
    <row r="333" spans="1:8" x14ac:dyDescent="0.25">
      <c r="A333">
        <v>474</v>
      </c>
      <c r="B333" t="s">
        <v>627</v>
      </c>
      <c r="C333" t="s">
        <v>628</v>
      </c>
      <c r="D333" t="s">
        <v>260</v>
      </c>
      <c r="E333" t="s">
        <v>44</v>
      </c>
      <c r="F333" t="s">
        <v>629</v>
      </c>
      <c r="G333" t="s">
        <v>20</v>
      </c>
      <c r="H333" t="s">
        <v>14</v>
      </c>
    </row>
    <row r="334" spans="1:8" x14ac:dyDescent="0.25">
      <c r="A334">
        <v>127</v>
      </c>
      <c r="B334" t="s">
        <v>671</v>
      </c>
      <c r="C334" t="s">
        <v>672</v>
      </c>
      <c r="D334" t="s">
        <v>160</v>
      </c>
      <c r="E334" t="s">
        <v>44</v>
      </c>
      <c r="F334" t="s">
        <v>673</v>
      </c>
      <c r="G334" t="s">
        <v>13</v>
      </c>
      <c r="H334" t="s">
        <v>14</v>
      </c>
    </row>
    <row r="335" spans="1:8" x14ac:dyDescent="0.25">
      <c r="A335">
        <v>24</v>
      </c>
      <c r="B335" t="s">
        <v>657</v>
      </c>
      <c r="C335" t="s">
        <v>658</v>
      </c>
      <c r="D335" t="s">
        <v>89</v>
      </c>
      <c r="E335" t="s">
        <v>44</v>
      </c>
      <c r="F335" t="s">
        <v>659</v>
      </c>
      <c r="G335" t="s">
        <v>20</v>
      </c>
      <c r="H335" t="s">
        <v>21</v>
      </c>
    </row>
    <row r="336" spans="1:8" x14ac:dyDescent="0.25">
      <c r="A336">
        <v>48</v>
      </c>
      <c r="B336" t="s">
        <v>288</v>
      </c>
      <c r="C336" t="s">
        <v>289</v>
      </c>
      <c r="D336" t="s">
        <v>34</v>
      </c>
      <c r="E336" t="s">
        <v>35</v>
      </c>
      <c r="F336" t="s">
        <v>290</v>
      </c>
      <c r="G336" t="s">
        <v>13</v>
      </c>
      <c r="H336" t="s">
        <v>21</v>
      </c>
    </row>
    <row r="337" spans="1:8" x14ac:dyDescent="0.25">
      <c r="A337">
        <v>3190</v>
      </c>
      <c r="B337" t="s">
        <v>199</v>
      </c>
      <c r="C337" t="s">
        <v>200</v>
      </c>
      <c r="D337" t="s">
        <v>34</v>
      </c>
      <c r="E337" t="s">
        <v>35</v>
      </c>
      <c r="F337" t="s">
        <v>201</v>
      </c>
      <c r="G337" t="s">
        <v>20</v>
      </c>
      <c r="H337" t="s">
        <v>14</v>
      </c>
    </row>
    <row r="338" spans="1:8" x14ac:dyDescent="0.25">
      <c r="A338">
        <v>484</v>
      </c>
      <c r="B338" t="s">
        <v>674</v>
      </c>
      <c r="C338" t="s">
        <v>675</v>
      </c>
      <c r="D338" t="s">
        <v>188</v>
      </c>
      <c r="E338" t="s">
        <v>44</v>
      </c>
      <c r="F338" t="s">
        <v>676</v>
      </c>
      <c r="G338" t="s">
        <v>13</v>
      </c>
      <c r="H338" t="s">
        <v>14</v>
      </c>
    </row>
    <row r="339" spans="1:8" x14ac:dyDescent="0.25">
      <c r="A339">
        <v>706</v>
      </c>
      <c r="B339" t="s">
        <v>511</v>
      </c>
      <c r="C339" t="s">
        <v>512</v>
      </c>
      <c r="D339" t="s">
        <v>34</v>
      </c>
      <c r="E339" t="s">
        <v>35</v>
      </c>
      <c r="F339" t="s">
        <v>513</v>
      </c>
      <c r="G339" t="s">
        <v>40</v>
      </c>
      <c r="H339" t="s">
        <v>14</v>
      </c>
    </row>
    <row r="340" spans="1:8" x14ac:dyDescent="0.25">
      <c r="A340">
        <v>2439</v>
      </c>
      <c r="B340" t="s">
        <v>368</v>
      </c>
      <c r="C340" t="s">
        <v>369</v>
      </c>
      <c r="D340" t="s">
        <v>43</v>
      </c>
      <c r="E340" t="s">
        <v>44</v>
      </c>
      <c r="F340" t="s">
        <v>379</v>
      </c>
      <c r="G340" t="s">
        <v>40</v>
      </c>
      <c r="H340" t="s">
        <v>14</v>
      </c>
    </row>
    <row r="341" spans="1:8" x14ac:dyDescent="0.25">
      <c r="A341">
        <v>790</v>
      </c>
      <c r="B341" t="s">
        <v>351</v>
      </c>
      <c r="C341" t="s">
        <v>352</v>
      </c>
      <c r="D341" t="s">
        <v>150</v>
      </c>
      <c r="E341" t="s">
        <v>115</v>
      </c>
      <c r="F341" t="s">
        <v>353</v>
      </c>
      <c r="G341" t="s">
        <v>20</v>
      </c>
      <c r="H341" t="s">
        <v>21</v>
      </c>
    </row>
    <row r="342" spans="1:8" x14ac:dyDescent="0.25">
      <c r="A342">
        <v>892</v>
      </c>
      <c r="B342" t="s">
        <v>27</v>
      </c>
      <c r="C342" t="s">
        <v>28</v>
      </c>
      <c r="D342" t="s">
        <v>522</v>
      </c>
      <c r="E342" t="s">
        <v>25</v>
      </c>
      <c r="F342" t="s">
        <v>677</v>
      </c>
      <c r="G342" t="s">
        <v>13</v>
      </c>
      <c r="H342" t="s">
        <v>21</v>
      </c>
    </row>
    <row r="343" spans="1:8" x14ac:dyDescent="0.25">
      <c r="A343">
        <v>929</v>
      </c>
      <c r="B343" t="s">
        <v>230</v>
      </c>
      <c r="C343" t="s">
        <v>107</v>
      </c>
      <c r="D343" t="s">
        <v>110</v>
      </c>
      <c r="E343" t="s">
        <v>35</v>
      </c>
      <c r="F343" t="s">
        <v>231</v>
      </c>
      <c r="G343" t="s">
        <v>13</v>
      </c>
      <c r="H343" t="s">
        <v>14</v>
      </c>
    </row>
    <row r="344" spans="1:8" x14ac:dyDescent="0.25">
      <c r="A344">
        <v>214</v>
      </c>
      <c r="B344" t="s">
        <v>342</v>
      </c>
      <c r="C344" t="s">
        <v>343</v>
      </c>
      <c r="D344" t="s">
        <v>81</v>
      </c>
      <c r="E344" t="s">
        <v>44</v>
      </c>
      <c r="F344" t="s">
        <v>344</v>
      </c>
      <c r="G344" t="s">
        <v>40</v>
      </c>
      <c r="H344" t="s">
        <v>14</v>
      </c>
    </row>
    <row r="345" spans="1:8" x14ac:dyDescent="0.25">
      <c r="A345">
        <v>1199</v>
      </c>
      <c r="B345" t="s">
        <v>678</v>
      </c>
      <c r="C345" t="s">
        <v>679</v>
      </c>
      <c r="D345" t="s">
        <v>282</v>
      </c>
      <c r="E345" t="s">
        <v>18</v>
      </c>
      <c r="F345" t="s">
        <v>680</v>
      </c>
      <c r="G345" t="s">
        <v>13</v>
      </c>
      <c r="H345" t="s">
        <v>21</v>
      </c>
    </row>
    <row r="346" spans="1:8" x14ac:dyDescent="0.25">
      <c r="A346">
        <v>686</v>
      </c>
      <c r="B346" t="s">
        <v>221</v>
      </c>
      <c r="C346" t="s">
        <v>222</v>
      </c>
      <c r="D346" t="s">
        <v>34</v>
      </c>
      <c r="E346" t="s">
        <v>35</v>
      </c>
      <c r="F346" t="s">
        <v>223</v>
      </c>
      <c r="G346" t="s">
        <v>40</v>
      </c>
      <c r="H346" t="s">
        <v>14</v>
      </c>
    </row>
    <row r="347" spans="1:8" x14ac:dyDescent="0.25">
      <c r="A347">
        <v>256</v>
      </c>
      <c r="B347" t="s">
        <v>380</v>
      </c>
      <c r="C347" t="s">
        <v>381</v>
      </c>
      <c r="D347" t="s">
        <v>114</v>
      </c>
      <c r="E347" t="s">
        <v>115</v>
      </c>
      <c r="F347" t="s">
        <v>382</v>
      </c>
      <c r="G347" t="s">
        <v>40</v>
      </c>
      <c r="H347" t="s">
        <v>21</v>
      </c>
    </row>
    <row r="348" spans="1:8" x14ac:dyDescent="0.25">
      <c r="A348">
        <v>338</v>
      </c>
      <c r="B348" t="s">
        <v>681</v>
      </c>
      <c r="C348" t="s">
        <v>682</v>
      </c>
      <c r="D348" t="s">
        <v>65</v>
      </c>
      <c r="E348" t="s">
        <v>44</v>
      </c>
      <c r="F348" t="s">
        <v>683</v>
      </c>
      <c r="G348" t="s">
        <v>13</v>
      </c>
      <c r="H348" t="s">
        <v>14</v>
      </c>
    </row>
    <row r="349" spans="1:8" x14ac:dyDescent="0.25">
      <c r="A349">
        <v>1162</v>
      </c>
      <c r="B349" t="s">
        <v>27</v>
      </c>
      <c r="C349" t="s">
        <v>28</v>
      </c>
      <c r="D349" t="s">
        <v>194</v>
      </c>
      <c r="E349" t="s">
        <v>61</v>
      </c>
      <c r="F349" t="s">
        <v>195</v>
      </c>
      <c r="G349" t="s">
        <v>40</v>
      </c>
      <c r="H349" t="s">
        <v>14</v>
      </c>
    </row>
    <row r="350" spans="1:8" x14ac:dyDescent="0.25">
      <c r="A350">
        <v>5203</v>
      </c>
      <c r="B350" t="s">
        <v>15</v>
      </c>
      <c r="C350" t="s">
        <v>16</v>
      </c>
      <c r="D350" t="s">
        <v>17</v>
      </c>
      <c r="E350" t="s">
        <v>18</v>
      </c>
      <c r="F350" t="s">
        <v>684</v>
      </c>
      <c r="G350" t="s">
        <v>13</v>
      </c>
      <c r="H350" t="s">
        <v>21</v>
      </c>
    </row>
    <row r="351" spans="1:8" x14ac:dyDescent="0.25">
      <c r="A351">
        <v>2946</v>
      </c>
      <c r="B351" t="s">
        <v>685</v>
      </c>
      <c r="C351" t="s">
        <v>686</v>
      </c>
      <c r="D351" t="s">
        <v>282</v>
      </c>
      <c r="E351" t="s">
        <v>18</v>
      </c>
      <c r="F351" t="s">
        <v>687</v>
      </c>
      <c r="G351" t="s">
        <v>40</v>
      </c>
      <c r="H351" t="s">
        <v>14</v>
      </c>
    </row>
    <row r="352" spans="1:8" x14ac:dyDescent="0.25">
      <c r="A352">
        <v>131</v>
      </c>
      <c r="B352" t="s">
        <v>321</v>
      </c>
      <c r="C352" t="s">
        <v>322</v>
      </c>
      <c r="D352" t="s">
        <v>194</v>
      </c>
      <c r="E352" t="s">
        <v>61</v>
      </c>
      <c r="F352" t="s">
        <v>323</v>
      </c>
      <c r="G352" t="s">
        <v>40</v>
      </c>
      <c r="H352" t="s">
        <v>14</v>
      </c>
    </row>
    <row r="353" spans="1:8" x14ac:dyDescent="0.25">
      <c r="A353">
        <v>1119</v>
      </c>
      <c r="B353" t="s">
        <v>124</v>
      </c>
      <c r="C353" t="s">
        <v>125</v>
      </c>
      <c r="D353" t="s">
        <v>60</v>
      </c>
      <c r="E353" t="s">
        <v>61</v>
      </c>
      <c r="F353" t="s">
        <v>248</v>
      </c>
      <c r="G353" t="s">
        <v>40</v>
      </c>
      <c r="H353" t="s">
        <v>21</v>
      </c>
    </row>
    <row r="354" spans="1:8" x14ac:dyDescent="0.25">
      <c r="A354">
        <v>968</v>
      </c>
      <c r="B354" t="s">
        <v>631</v>
      </c>
      <c r="C354" t="s">
        <v>632</v>
      </c>
      <c r="D354" t="s">
        <v>219</v>
      </c>
      <c r="E354" t="s">
        <v>56</v>
      </c>
      <c r="F354" t="s">
        <v>633</v>
      </c>
      <c r="G354" t="s">
        <v>13</v>
      </c>
      <c r="H354" t="s">
        <v>21</v>
      </c>
    </row>
    <row r="355" spans="1:8" x14ac:dyDescent="0.25">
      <c r="A355">
        <v>104</v>
      </c>
      <c r="B355" t="s">
        <v>688</v>
      </c>
      <c r="C355" t="s">
        <v>689</v>
      </c>
      <c r="D355" t="s">
        <v>282</v>
      </c>
      <c r="E355" t="s">
        <v>18</v>
      </c>
      <c r="F355" t="s">
        <v>690</v>
      </c>
      <c r="G355" t="s">
        <v>40</v>
      </c>
      <c r="H355" t="s">
        <v>21</v>
      </c>
    </row>
    <row r="356" spans="1:8" x14ac:dyDescent="0.25">
      <c r="A356">
        <v>6050</v>
      </c>
      <c r="B356" t="s">
        <v>414</v>
      </c>
      <c r="C356" t="s">
        <v>415</v>
      </c>
      <c r="D356" t="s">
        <v>282</v>
      </c>
      <c r="E356" t="s">
        <v>18</v>
      </c>
      <c r="F356" t="s">
        <v>416</v>
      </c>
      <c r="G356" t="s">
        <v>13</v>
      </c>
      <c r="H356" t="s">
        <v>14</v>
      </c>
    </row>
    <row r="357" spans="1:8" x14ac:dyDescent="0.25">
      <c r="A357">
        <v>151</v>
      </c>
      <c r="B357" t="s">
        <v>691</v>
      </c>
      <c r="C357" t="s">
        <v>692</v>
      </c>
      <c r="D357" t="s">
        <v>260</v>
      </c>
      <c r="E357" t="s">
        <v>44</v>
      </c>
      <c r="F357" t="s">
        <v>693</v>
      </c>
      <c r="G357" t="s">
        <v>20</v>
      </c>
      <c r="H357" t="s">
        <v>14</v>
      </c>
    </row>
    <row r="358" spans="1:8" x14ac:dyDescent="0.25">
      <c r="A358">
        <v>12569</v>
      </c>
      <c r="B358" t="s">
        <v>208</v>
      </c>
      <c r="C358" t="s">
        <v>209</v>
      </c>
      <c r="D358" t="s">
        <v>81</v>
      </c>
      <c r="E358" t="s">
        <v>44</v>
      </c>
      <c r="F358" t="s">
        <v>210</v>
      </c>
      <c r="G358" t="s">
        <v>20</v>
      </c>
      <c r="H358" t="s">
        <v>14</v>
      </c>
    </row>
    <row r="359" spans="1:8" x14ac:dyDescent="0.25">
      <c r="A359">
        <v>133</v>
      </c>
      <c r="B359" t="s">
        <v>618</v>
      </c>
      <c r="C359" t="s">
        <v>619</v>
      </c>
      <c r="D359" t="s">
        <v>34</v>
      </c>
      <c r="E359" t="s">
        <v>35</v>
      </c>
      <c r="F359" t="s">
        <v>620</v>
      </c>
      <c r="G359" t="s">
        <v>40</v>
      </c>
      <c r="H359" t="s">
        <v>21</v>
      </c>
    </row>
    <row r="360" spans="1:8" x14ac:dyDescent="0.25">
      <c r="A360">
        <v>1119</v>
      </c>
      <c r="B360" t="s">
        <v>538</v>
      </c>
      <c r="C360" t="s">
        <v>539</v>
      </c>
      <c r="D360" t="s">
        <v>133</v>
      </c>
      <c r="E360" t="s">
        <v>44</v>
      </c>
      <c r="F360" t="s">
        <v>540</v>
      </c>
      <c r="G360" t="s">
        <v>20</v>
      </c>
      <c r="H360" t="s">
        <v>14</v>
      </c>
    </row>
    <row r="361" spans="1:8" x14ac:dyDescent="0.25">
      <c r="A361">
        <v>48</v>
      </c>
      <c r="B361" t="s">
        <v>100</v>
      </c>
      <c r="C361" t="s">
        <v>101</v>
      </c>
      <c r="D361" t="s">
        <v>89</v>
      </c>
      <c r="E361" t="s">
        <v>44</v>
      </c>
      <c r="F361" t="s">
        <v>102</v>
      </c>
      <c r="G361" t="s">
        <v>40</v>
      </c>
      <c r="H361" t="s">
        <v>14</v>
      </c>
    </row>
    <row r="362" spans="1:8" x14ac:dyDescent="0.25">
      <c r="A362">
        <v>10606</v>
      </c>
      <c r="B362" t="s">
        <v>32</v>
      </c>
      <c r="C362" t="s">
        <v>33</v>
      </c>
      <c r="D362" t="s">
        <v>34</v>
      </c>
      <c r="E362" t="s">
        <v>35</v>
      </c>
      <c r="F362" t="s">
        <v>36</v>
      </c>
      <c r="G362" t="s">
        <v>20</v>
      </c>
      <c r="H362" t="s">
        <v>14</v>
      </c>
    </row>
    <row r="363" spans="1:8" x14ac:dyDescent="0.25">
      <c r="A363">
        <v>80</v>
      </c>
      <c r="B363" t="s">
        <v>318</v>
      </c>
      <c r="C363" t="s">
        <v>319</v>
      </c>
      <c r="D363" t="s">
        <v>181</v>
      </c>
      <c r="E363" t="s">
        <v>44</v>
      </c>
      <c r="F363" t="s">
        <v>320</v>
      </c>
      <c r="G363" t="s">
        <v>40</v>
      </c>
      <c r="H363" t="s">
        <v>14</v>
      </c>
    </row>
    <row r="364" spans="1:8" x14ac:dyDescent="0.25">
      <c r="A364">
        <v>75</v>
      </c>
      <c r="B364" t="s">
        <v>245</v>
      </c>
      <c r="C364" t="s">
        <v>246</v>
      </c>
      <c r="D364" t="s">
        <v>133</v>
      </c>
      <c r="E364" t="s">
        <v>44</v>
      </c>
      <c r="F364" t="s">
        <v>247</v>
      </c>
      <c r="G364" t="s">
        <v>20</v>
      </c>
      <c r="H364" t="s">
        <v>21</v>
      </c>
    </row>
    <row r="365" spans="1:8" x14ac:dyDescent="0.25">
      <c r="A365">
        <v>222</v>
      </c>
      <c r="B365" t="s">
        <v>694</v>
      </c>
      <c r="C365" t="s">
        <v>695</v>
      </c>
      <c r="D365" t="s">
        <v>188</v>
      </c>
      <c r="E365" t="s">
        <v>44</v>
      </c>
      <c r="F365" t="s">
        <v>696</v>
      </c>
      <c r="G365" t="s">
        <v>20</v>
      </c>
      <c r="H365" t="s">
        <v>14</v>
      </c>
    </row>
    <row r="366" spans="1:8" x14ac:dyDescent="0.25">
      <c r="A366">
        <v>2183</v>
      </c>
      <c r="B366" t="s">
        <v>186</v>
      </c>
      <c r="C366" t="s">
        <v>187</v>
      </c>
      <c r="D366" t="s">
        <v>89</v>
      </c>
      <c r="E366" t="s">
        <v>44</v>
      </c>
      <c r="F366" t="s">
        <v>311</v>
      </c>
      <c r="G366" t="s">
        <v>40</v>
      </c>
      <c r="H366" t="s">
        <v>14</v>
      </c>
    </row>
    <row r="367" spans="1:8" x14ac:dyDescent="0.25">
      <c r="A367">
        <v>1</v>
      </c>
      <c r="B367" t="s">
        <v>318</v>
      </c>
      <c r="C367" t="s">
        <v>319</v>
      </c>
      <c r="D367" t="s">
        <v>181</v>
      </c>
      <c r="E367" t="s">
        <v>44</v>
      </c>
      <c r="F367" t="s">
        <v>320</v>
      </c>
      <c r="G367" t="s">
        <v>20</v>
      </c>
      <c r="H367" t="s">
        <v>21</v>
      </c>
    </row>
    <row r="368" spans="1:8" x14ac:dyDescent="0.25">
      <c r="A368">
        <v>140</v>
      </c>
      <c r="B368" t="s">
        <v>697</v>
      </c>
      <c r="C368" t="s">
        <v>698</v>
      </c>
      <c r="D368" t="s">
        <v>34</v>
      </c>
      <c r="E368" t="s">
        <v>35</v>
      </c>
      <c r="F368" t="s">
        <v>699</v>
      </c>
      <c r="G368" t="s">
        <v>20</v>
      </c>
      <c r="H368" t="s">
        <v>14</v>
      </c>
    </row>
    <row r="369" spans="1:8" x14ac:dyDescent="0.25">
      <c r="A369">
        <v>5890</v>
      </c>
      <c r="B369" t="s">
        <v>67</v>
      </c>
      <c r="C369" t="s">
        <v>68</v>
      </c>
      <c r="D369" t="s">
        <v>219</v>
      </c>
      <c r="E369" t="s">
        <v>56</v>
      </c>
      <c r="F369" t="s">
        <v>700</v>
      </c>
      <c r="G369" t="s">
        <v>13</v>
      </c>
      <c r="H369" t="s">
        <v>21</v>
      </c>
    </row>
    <row r="370" spans="1:8" x14ac:dyDescent="0.25">
      <c r="A370">
        <v>2865</v>
      </c>
      <c r="B370" t="s">
        <v>351</v>
      </c>
      <c r="C370" t="s">
        <v>352</v>
      </c>
      <c r="D370" t="s">
        <v>150</v>
      </c>
      <c r="E370" t="s">
        <v>115</v>
      </c>
      <c r="F370" t="s">
        <v>353</v>
      </c>
      <c r="G370" t="s">
        <v>13</v>
      </c>
      <c r="H370" t="s">
        <v>14</v>
      </c>
    </row>
    <row r="371" spans="1:8" x14ac:dyDescent="0.25">
      <c r="A371">
        <v>258</v>
      </c>
      <c r="B371" t="s">
        <v>674</v>
      </c>
      <c r="C371" t="s">
        <v>675</v>
      </c>
      <c r="D371" t="s">
        <v>188</v>
      </c>
      <c r="E371" t="s">
        <v>44</v>
      </c>
      <c r="F371" t="s">
        <v>676</v>
      </c>
      <c r="G371" t="s">
        <v>20</v>
      </c>
      <c r="H371" t="s">
        <v>14</v>
      </c>
    </row>
    <row r="372" spans="1:8" x14ac:dyDescent="0.25">
      <c r="A372">
        <v>223</v>
      </c>
      <c r="B372" t="s">
        <v>235</v>
      </c>
      <c r="C372" t="s">
        <v>236</v>
      </c>
      <c r="D372" t="s">
        <v>237</v>
      </c>
      <c r="E372" t="s">
        <v>35</v>
      </c>
      <c r="F372" t="s">
        <v>238</v>
      </c>
      <c r="G372" t="s">
        <v>20</v>
      </c>
      <c r="H372" t="s">
        <v>21</v>
      </c>
    </row>
    <row r="373" spans="1:8" x14ac:dyDescent="0.25">
      <c r="A373">
        <v>1</v>
      </c>
      <c r="B373" t="s">
        <v>701</v>
      </c>
      <c r="C373" t="s">
        <v>702</v>
      </c>
      <c r="D373" t="s">
        <v>43</v>
      </c>
      <c r="E373" t="s">
        <v>44</v>
      </c>
      <c r="F373" t="s">
        <v>703</v>
      </c>
      <c r="G373" t="s">
        <v>40</v>
      </c>
      <c r="H373" t="s">
        <v>21</v>
      </c>
    </row>
    <row r="374" spans="1:8" x14ac:dyDescent="0.25">
      <c r="A374">
        <v>73</v>
      </c>
      <c r="B374" t="s">
        <v>245</v>
      </c>
      <c r="C374" t="s">
        <v>246</v>
      </c>
      <c r="D374" t="s">
        <v>133</v>
      </c>
      <c r="E374" t="s">
        <v>44</v>
      </c>
      <c r="F374" t="s">
        <v>247</v>
      </c>
      <c r="G374" t="s">
        <v>13</v>
      </c>
      <c r="H374" t="s">
        <v>21</v>
      </c>
    </row>
    <row r="375" spans="1:8" x14ac:dyDescent="0.25">
      <c r="A375">
        <v>5376</v>
      </c>
      <c r="B375" t="s">
        <v>704</v>
      </c>
      <c r="C375" t="s">
        <v>705</v>
      </c>
      <c r="D375" t="s">
        <v>154</v>
      </c>
      <c r="E375" t="s">
        <v>61</v>
      </c>
      <c r="F375" t="s">
        <v>706</v>
      </c>
      <c r="G375" t="s">
        <v>20</v>
      </c>
      <c r="H375" t="s">
        <v>14</v>
      </c>
    </row>
    <row r="376" spans="1:8" x14ac:dyDescent="0.25">
      <c r="A376">
        <v>2</v>
      </c>
      <c r="B376" t="s">
        <v>701</v>
      </c>
      <c r="C376" t="s">
        <v>702</v>
      </c>
      <c r="D376" t="s">
        <v>43</v>
      </c>
      <c r="E376" t="s">
        <v>44</v>
      </c>
      <c r="F376" t="s">
        <v>703</v>
      </c>
      <c r="G376" t="s">
        <v>20</v>
      </c>
      <c r="H376" t="s">
        <v>21</v>
      </c>
    </row>
    <row r="377" spans="1:8" x14ac:dyDescent="0.25">
      <c r="A377">
        <v>1630</v>
      </c>
      <c r="B377" t="s">
        <v>53</v>
      </c>
      <c r="C377" t="s">
        <v>54</v>
      </c>
      <c r="D377" t="s">
        <v>55</v>
      </c>
      <c r="E377" t="s">
        <v>56</v>
      </c>
      <c r="F377" t="s">
        <v>57</v>
      </c>
      <c r="G377" t="s">
        <v>40</v>
      </c>
      <c r="H377" t="s">
        <v>21</v>
      </c>
    </row>
    <row r="378" spans="1:8" x14ac:dyDescent="0.25">
      <c r="A378">
        <v>64</v>
      </c>
      <c r="B378" t="s">
        <v>128</v>
      </c>
      <c r="C378" t="s">
        <v>129</v>
      </c>
      <c r="D378" t="s">
        <v>65</v>
      </c>
      <c r="E378" t="s">
        <v>44</v>
      </c>
      <c r="F378" t="s">
        <v>211</v>
      </c>
      <c r="G378" t="s">
        <v>20</v>
      </c>
      <c r="H378" t="s">
        <v>21</v>
      </c>
    </row>
    <row r="379" spans="1:8" x14ac:dyDescent="0.25">
      <c r="A379">
        <v>9858</v>
      </c>
      <c r="B379" t="s">
        <v>710</v>
      </c>
      <c r="C379" t="s">
        <v>711</v>
      </c>
      <c r="D379" t="s">
        <v>43</v>
      </c>
      <c r="E379" t="s">
        <v>44</v>
      </c>
      <c r="F379" t="s">
        <v>712</v>
      </c>
      <c r="G379" t="s">
        <v>13</v>
      </c>
      <c r="H379" t="s">
        <v>14</v>
      </c>
    </row>
    <row r="380" spans="1:8" x14ac:dyDescent="0.25">
      <c r="A380">
        <v>17</v>
      </c>
      <c r="B380" t="s">
        <v>713</v>
      </c>
      <c r="C380" t="s">
        <v>714</v>
      </c>
      <c r="D380" t="s">
        <v>110</v>
      </c>
      <c r="E380" t="s">
        <v>35</v>
      </c>
      <c r="F380" t="s">
        <v>715</v>
      </c>
      <c r="G380" t="s">
        <v>40</v>
      </c>
      <c r="H380" t="s">
        <v>21</v>
      </c>
    </row>
    <row r="381" spans="1:8" x14ac:dyDescent="0.25">
      <c r="A381">
        <v>12490</v>
      </c>
      <c r="B381" t="s">
        <v>368</v>
      </c>
      <c r="C381" t="s">
        <v>369</v>
      </c>
      <c r="D381" t="s">
        <v>89</v>
      </c>
      <c r="E381" t="s">
        <v>44</v>
      </c>
      <c r="F381" t="s">
        <v>370</v>
      </c>
      <c r="G381" t="s">
        <v>13</v>
      </c>
      <c r="H381" t="s">
        <v>14</v>
      </c>
    </row>
    <row r="382" spans="1:8" x14ac:dyDescent="0.25">
      <c r="A382">
        <v>3232</v>
      </c>
      <c r="B382" t="s">
        <v>716</v>
      </c>
      <c r="C382" t="s">
        <v>717</v>
      </c>
      <c r="D382" t="s">
        <v>81</v>
      </c>
      <c r="E382" t="s">
        <v>44</v>
      </c>
      <c r="F382" t="s">
        <v>718</v>
      </c>
      <c r="G382" t="s">
        <v>13</v>
      </c>
      <c r="H382" t="s">
        <v>14</v>
      </c>
    </row>
    <row r="383" spans="1:8" x14ac:dyDescent="0.25">
      <c r="A383">
        <v>2</v>
      </c>
      <c r="B383" t="s">
        <v>701</v>
      </c>
      <c r="C383" t="s">
        <v>702</v>
      </c>
      <c r="D383" t="s">
        <v>43</v>
      </c>
      <c r="E383" t="s">
        <v>44</v>
      </c>
      <c r="F383" t="s">
        <v>703</v>
      </c>
      <c r="G383" t="s">
        <v>13</v>
      </c>
      <c r="H383" t="s">
        <v>21</v>
      </c>
    </row>
    <row r="384" spans="1:8" x14ac:dyDescent="0.25">
      <c r="A384">
        <v>8</v>
      </c>
      <c r="B384" t="s">
        <v>654</v>
      </c>
      <c r="C384" t="s">
        <v>722</v>
      </c>
      <c r="D384" t="s">
        <v>433</v>
      </c>
      <c r="E384" t="s">
        <v>11</v>
      </c>
      <c r="F384" t="s">
        <v>723</v>
      </c>
      <c r="G384" t="s">
        <v>40</v>
      </c>
      <c r="H384" t="s">
        <v>14</v>
      </c>
    </row>
    <row r="385" spans="1:8" x14ac:dyDescent="0.25">
      <c r="A385">
        <v>869</v>
      </c>
      <c r="B385" t="s">
        <v>724</v>
      </c>
      <c r="C385" t="s">
        <v>725</v>
      </c>
      <c r="D385" t="s">
        <v>282</v>
      </c>
      <c r="E385" t="s">
        <v>18</v>
      </c>
      <c r="F385" t="s">
        <v>726</v>
      </c>
      <c r="G385" t="s">
        <v>40</v>
      </c>
      <c r="H385" t="s">
        <v>14</v>
      </c>
    </row>
    <row r="386" spans="1:8" x14ac:dyDescent="0.25">
      <c r="A386">
        <v>1105</v>
      </c>
      <c r="B386" t="s">
        <v>255</v>
      </c>
      <c r="C386" t="s">
        <v>256</v>
      </c>
      <c r="D386" t="s">
        <v>34</v>
      </c>
      <c r="E386" t="s">
        <v>35</v>
      </c>
      <c r="F386" t="s">
        <v>257</v>
      </c>
      <c r="G386" t="s">
        <v>40</v>
      </c>
      <c r="H386" t="s">
        <v>14</v>
      </c>
    </row>
    <row r="387" spans="1:8" x14ac:dyDescent="0.25">
      <c r="A387">
        <v>12</v>
      </c>
      <c r="B387" t="s">
        <v>377</v>
      </c>
      <c r="C387" t="s">
        <v>107</v>
      </c>
      <c r="D387" t="s">
        <v>194</v>
      </c>
      <c r="E387" t="s">
        <v>61</v>
      </c>
      <c r="F387" t="s">
        <v>378</v>
      </c>
      <c r="G387" t="s">
        <v>13</v>
      </c>
      <c r="H387" t="s">
        <v>21</v>
      </c>
    </row>
    <row r="388" spans="1:8" x14ac:dyDescent="0.25">
      <c r="A388">
        <v>1757</v>
      </c>
      <c r="B388" t="s">
        <v>365</v>
      </c>
      <c r="C388" t="s">
        <v>366</v>
      </c>
      <c r="D388" t="s">
        <v>114</v>
      </c>
      <c r="E388" t="s">
        <v>115</v>
      </c>
      <c r="F388" t="s">
        <v>727</v>
      </c>
      <c r="G388" t="s">
        <v>13</v>
      </c>
      <c r="H388" t="s">
        <v>21</v>
      </c>
    </row>
    <row r="389" spans="1:8" x14ac:dyDescent="0.25">
      <c r="A389">
        <v>128</v>
      </c>
      <c r="B389" t="s">
        <v>389</v>
      </c>
      <c r="C389" t="s">
        <v>390</v>
      </c>
      <c r="D389" t="s">
        <v>188</v>
      </c>
      <c r="E389" t="s">
        <v>44</v>
      </c>
      <c r="F389" t="s">
        <v>391</v>
      </c>
      <c r="G389" t="s">
        <v>40</v>
      </c>
      <c r="H389" t="s">
        <v>14</v>
      </c>
    </row>
    <row r="390" spans="1:8" x14ac:dyDescent="0.25">
      <c r="A390">
        <v>5</v>
      </c>
      <c r="B390" t="s">
        <v>524</v>
      </c>
      <c r="C390" t="s">
        <v>525</v>
      </c>
      <c r="D390" t="s">
        <v>526</v>
      </c>
      <c r="E390" t="s">
        <v>115</v>
      </c>
      <c r="F390" t="s">
        <v>527</v>
      </c>
      <c r="G390" t="s">
        <v>40</v>
      </c>
      <c r="H390" t="s">
        <v>14</v>
      </c>
    </row>
    <row r="391" spans="1:8" x14ac:dyDescent="0.25">
      <c r="A391">
        <v>622</v>
      </c>
      <c r="B391" t="s">
        <v>58</v>
      </c>
      <c r="C391" t="s">
        <v>59</v>
      </c>
      <c r="D391" t="s">
        <v>60</v>
      </c>
      <c r="E391" t="s">
        <v>61</v>
      </c>
      <c r="F391" t="s">
        <v>62</v>
      </c>
      <c r="G391" t="s">
        <v>13</v>
      </c>
      <c r="H391" t="s">
        <v>14</v>
      </c>
    </row>
    <row r="392" spans="1:8" x14ac:dyDescent="0.25">
      <c r="A392">
        <v>10678</v>
      </c>
      <c r="B392" t="s">
        <v>440</v>
      </c>
      <c r="C392" t="s">
        <v>441</v>
      </c>
      <c r="D392" t="s">
        <v>34</v>
      </c>
      <c r="E392" t="s">
        <v>35</v>
      </c>
      <c r="F392" t="s">
        <v>442</v>
      </c>
      <c r="G392" t="s">
        <v>20</v>
      </c>
      <c r="H392" t="s">
        <v>14</v>
      </c>
    </row>
    <row r="393" spans="1:8" x14ac:dyDescent="0.25">
      <c r="A393">
        <v>1502</v>
      </c>
      <c r="B393" t="s">
        <v>27</v>
      </c>
      <c r="C393" t="s">
        <v>28</v>
      </c>
      <c r="D393" t="s">
        <v>286</v>
      </c>
      <c r="E393" t="s">
        <v>61</v>
      </c>
      <c r="F393" t="s">
        <v>728</v>
      </c>
      <c r="G393" t="s">
        <v>20</v>
      </c>
      <c r="H393" t="s">
        <v>21</v>
      </c>
    </row>
    <row r="394" spans="1:8" x14ac:dyDescent="0.25">
      <c r="A394">
        <v>10</v>
      </c>
      <c r="B394" t="s">
        <v>22</v>
      </c>
      <c r="C394" t="s">
        <v>23</v>
      </c>
      <c r="D394" t="s">
        <v>24</v>
      </c>
      <c r="E394" t="s">
        <v>25</v>
      </c>
      <c r="F394" t="s">
        <v>26</v>
      </c>
      <c r="G394" t="s">
        <v>40</v>
      </c>
      <c r="H394" t="s">
        <v>14</v>
      </c>
    </row>
    <row r="395" spans="1:8" x14ac:dyDescent="0.25">
      <c r="A395">
        <v>3586</v>
      </c>
      <c r="B395" t="s">
        <v>321</v>
      </c>
      <c r="C395" t="s">
        <v>322</v>
      </c>
      <c r="D395" t="s">
        <v>194</v>
      </c>
      <c r="E395" t="s">
        <v>61</v>
      </c>
      <c r="F395" t="s">
        <v>323</v>
      </c>
      <c r="G395" t="s">
        <v>20</v>
      </c>
      <c r="H395" t="s">
        <v>21</v>
      </c>
    </row>
    <row r="396" spans="1:8" x14ac:dyDescent="0.25">
      <c r="A396">
        <v>3119</v>
      </c>
      <c r="B396" t="s">
        <v>729</v>
      </c>
      <c r="C396" t="s">
        <v>730</v>
      </c>
      <c r="D396" t="s">
        <v>150</v>
      </c>
      <c r="E396" t="s">
        <v>115</v>
      </c>
      <c r="F396" t="s">
        <v>731</v>
      </c>
      <c r="G396" t="s">
        <v>13</v>
      </c>
      <c r="H396" t="s">
        <v>21</v>
      </c>
    </row>
    <row r="397" spans="1:8" x14ac:dyDescent="0.25">
      <c r="A397">
        <v>14</v>
      </c>
      <c r="B397" t="s">
        <v>681</v>
      </c>
      <c r="C397" t="s">
        <v>682</v>
      </c>
      <c r="D397" t="s">
        <v>65</v>
      </c>
      <c r="E397" t="s">
        <v>44</v>
      </c>
      <c r="F397" t="s">
        <v>683</v>
      </c>
      <c r="G397" t="s">
        <v>13</v>
      </c>
      <c r="H397" t="s">
        <v>21</v>
      </c>
    </row>
    <row r="398" spans="1:8" x14ac:dyDescent="0.25">
      <c r="A398">
        <v>3</v>
      </c>
      <c r="B398" t="s">
        <v>424</v>
      </c>
      <c r="C398" t="s">
        <v>425</v>
      </c>
      <c r="D398" t="s">
        <v>164</v>
      </c>
      <c r="E398" t="s">
        <v>44</v>
      </c>
      <c r="F398" t="s">
        <v>426</v>
      </c>
      <c r="G398" t="s">
        <v>13</v>
      </c>
      <c r="H398" t="s">
        <v>21</v>
      </c>
    </row>
    <row r="399" spans="1:8" x14ac:dyDescent="0.25">
      <c r="A399">
        <v>1</v>
      </c>
      <c r="B399" t="s">
        <v>424</v>
      </c>
      <c r="C399" t="s">
        <v>425</v>
      </c>
      <c r="D399" t="s">
        <v>164</v>
      </c>
      <c r="E399" t="s">
        <v>44</v>
      </c>
      <c r="F399" t="s">
        <v>426</v>
      </c>
      <c r="G399" t="s">
        <v>40</v>
      </c>
      <c r="H399" t="s">
        <v>21</v>
      </c>
    </row>
    <row r="400" spans="1:8" x14ac:dyDescent="0.25">
      <c r="A400">
        <v>3521</v>
      </c>
      <c r="B400" t="s">
        <v>732</v>
      </c>
      <c r="C400" t="s">
        <v>733</v>
      </c>
      <c r="D400" t="s">
        <v>133</v>
      </c>
      <c r="E400" t="s">
        <v>44</v>
      </c>
      <c r="F400" t="s">
        <v>734</v>
      </c>
      <c r="G400" t="s">
        <v>13</v>
      </c>
      <c r="H400" t="s">
        <v>14</v>
      </c>
    </row>
    <row r="401" spans="1:8" x14ac:dyDescent="0.25">
      <c r="A401">
        <v>344</v>
      </c>
      <c r="B401" t="s">
        <v>380</v>
      </c>
      <c r="C401" t="s">
        <v>381</v>
      </c>
      <c r="D401" t="s">
        <v>114</v>
      </c>
      <c r="E401" t="s">
        <v>115</v>
      </c>
      <c r="F401" t="s">
        <v>382</v>
      </c>
      <c r="G401" t="s">
        <v>20</v>
      </c>
      <c r="H401" t="s">
        <v>21</v>
      </c>
    </row>
    <row r="402" spans="1:8" x14ac:dyDescent="0.25">
      <c r="A402">
        <v>1</v>
      </c>
      <c r="B402" t="s">
        <v>262</v>
      </c>
      <c r="C402" t="s">
        <v>263</v>
      </c>
      <c r="D402" t="s">
        <v>164</v>
      </c>
      <c r="E402" t="s">
        <v>44</v>
      </c>
      <c r="F402" t="s">
        <v>264</v>
      </c>
      <c r="G402" t="s">
        <v>20</v>
      </c>
      <c r="H402" t="s">
        <v>21</v>
      </c>
    </row>
    <row r="403" spans="1:8" x14ac:dyDescent="0.25">
      <c r="A403">
        <v>1463</v>
      </c>
      <c r="B403" t="s">
        <v>318</v>
      </c>
      <c r="C403" t="s">
        <v>319</v>
      </c>
      <c r="D403" t="s">
        <v>181</v>
      </c>
      <c r="E403" t="s">
        <v>44</v>
      </c>
      <c r="F403" t="s">
        <v>320</v>
      </c>
      <c r="G403" t="s">
        <v>13</v>
      </c>
      <c r="H403" t="s">
        <v>14</v>
      </c>
    </row>
    <row r="404" spans="1:8" x14ac:dyDescent="0.25">
      <c r="A404">
        <v>14</v>
      </c>
      <c r="B404" t="s">
        <v>528</v>
      </c>
      <c r="C404" t="s">
        <v>529</v>
      </c>
      <c r="D404" t="s">
        <v>34</v>
      </c>
      <c r="E404" t="s">
        <v>35</v>
      </c>
      <c r="F404" t="s">
        <v>530</v>
      </c>
      <c r="G404" t="s">
        <v>13</v>
      </c>
      <c r="H404" t="s">
        <v>21</v>
      </c>
    </row>
    <row r="405" spans="1:8" x14ac:dyDescent="0.25">
      <c r="A405">
        <v>1</v>
      </c>
      <c r="B405" t="s">
        <v>732</v>
      </c>
      <c r="C405" t="s">
        <v>733</v>
      </c>
      <c r="D405" t="s">
        <v>133</v>
      </c>
      <c r="E405" t="s">
        <v>44</v>
      </c>
      <c r="F405" t="s">
        <v>734</v>
      </c>
      <c r="G405" t="s">
        <v>20</v>
      </c>
      <c r="H405" t="s">
        <v>21</v>
      </c>
    </row>
    <row r="406" spans="1:8" x14ac:dyDescent="0.25">
      <c r="A406">
        <v>1</v>
      </c>
      <c r="B406" t="s">
        <v>685</v>
      </c>
      <c r="C406" t="s">
        <v>686</v>
      </c>
      <c r="D406" t="s">
        <v>282</v>
      </c>
      <c r="E406" t="s">
        <v>18</v>
      </c>
      <c r="F406" t="s">
        <v>687</v>
      </c>
      <c r="G406" t="s">
        <v>20</v>
      </c>
      <c r="H406" t="s">
        <v>21</v>
      </c>
    </row>
    <row r="407" spans="1:8" x14ac:dyDescent="0.25">
      <c r="A407">
        <v>914</v>
      </c>
      <c r="B407" t="s">
        <v>15</v>
      </c>
      <c r="C407" t="s">
        <v>16</v>
      </c>
      <c r="D407" t="s">
        <v>17</v>
      </c>
      <c r="E407" t="s">
        <v>18</v>
      </c>
      <c r="F407" t="s">
        <v>684</v>
      </c>
      <c r="G407" t="s">
        <v>40</v>
      </c>
      <c r="H407" t="s">
        <v>21</v>
      </c>
    </row>
    <row r="408" spans="1:8" x14ac:dyDescent="0.25">
      <c r="A408">
        <v>188</v>
      </c>
      <c r="B408" t="s">
        <v>735</v>
      </c>
      <c r="C408" t="s">
        <v>736</v>
      </c>
      <c r="D408" t="s">
        <v>60</v>
      </c>
      <c r="E408" t="s">
        <v>61</v>
      </c>
      <c r="F408" t="s">
        <v>737</v>
      </c>
      <c r="G408" t="s">
        <v>40</v>
      </c>
      <c r="H408" t="s">
        <v>21</v>
      </c>
    </row>
    <row r="409" spans="1:8" x14ac:dyDescent="0.25">
      <c r="A409">
        <v>481</v>
      </c>
      <c r="B409" t="s">
        <v>678</v>
      </c>
      <c r="C409" t="s">
        <v>679</v>
      </c>
      <c r="D409" t="s">
        <v>282</v>
      </c>
      <c r="E409" t="s">
        <v>18</v>
      </c>
      <c r="F409" t="s">
        <v>680</v>
      </c>
      <c r="G409" t="s">
        <v>40</v>
      </c>
      <c r="H409" t="s">
        <v>21</v>
      </c>
    </row>
    <row r="410" spans="1:8" x14ac:dyDescent="0.25">
      <c r="A410">
        <v>331</v>
      </c>
      <c r="B410" t="s">
        <v>612</v>
      </c>
      <c r="C410" t="s">
        <v>613</v>
      </c>
      <c r="D410" t="s">
        <v>133</v>
      </c>
      <c r="E410" t="s">
        <v>44</v>
      </c>
      <c r="F410" t="s">
        <v>614</v>
      </c>
      <c r="G410" t="s">
        <v>13</v>
      </c>
      <c r="H410" t="s">
        <v>14</v>
      </c>
    </row>
    <row r="411" spans="1:8" x14ac:dyDescent="0.25">
      <c r="A411">
        <v>1</v>
      </c>
      <c r="B411" t="s">
        <v>573</v>
      </c>
      <c r="C411" t="s">
        <v>574</v>
      </c>
      <c r="D411" t="s">
        <v>160</v>
      </c>
      <c r="E411" t="s">
        <v>44</v>
      </c>
      <c r="F411" t="s">
        <v>575</v>
      </c>
      <c r="G411" t="s">
        <v>20</v>
      </c>
      <c r="H411" t="s">
        <v>21</v>
      </c>
    </row>
    <row r="412" spans="1:8" x14ac:dyDescent="0.25">
      <c r="A412">
        <v>364</v>
      </c>
      <c r="B412" t="s">
        <v>741</v>
      </c>
      <c r="C412" t="s">
        <v>742</v>
      </c>
      <c r="D412" t="s">
        <v>60</v>
      </c>
      <c r="E412" t="s">
        <v>61</v>
      </c>
      <c r="F412" t="s">
        <v>743</v>
      </c>
      <c r="G412" t="s">
        <v>40</v>
      </c>
      <c r="H412" t="s">
        <v>21</v>
      </c>
    </row>
    <row r="413" spans="1:8" x14ac:dyDescent="0.25">
      <c r="A413">
        <v>6342</v>
      </c>
      <c r="B413" t="s">
        <v>471</v>
      </c>
      <c r="C413" t="s">
        <v>107</v>
      </c>
      <c r="D413" t="s">
        <v>260</v>
      </c>
      <c r="E413" t="s">
        <v>44</v>
      </c>
      <c r="F413" t="s">
        <v>472</v>
      </c>
      <c r="G413" t="s">
        <v>13</v>
      </c>
      <c r="H413" t="s">
        <v>14</v>
      </c>
    </row>
    <row r="414" spans="1:8" x14ac:dyDescent="0.25">
      <c r="A414">
        <v>33</v>
      </c>
      <c r="B414" t="s">
        <v>455</v>
      </c>
      <c r="C414" t="s">
        <v>456</v>
      </c>
      <c r="D414" t="s">
        <v>89</v>
      </c>
      <c r="E414" t="s">
        <v>44</v>
      </c>
      <c r="F414" t="s">
        <v>457</v>
      </c>
      <c r="G414" t="s">
        <v>40</v>
      </c>
      <c r="H414" t="s">
        <v>21</v>
      </c>
    </row>
    <row r="415" spans="1:8" x14ac:dyDescent="0.25">
      <c r="A415">
        <v>1175</v>
      </c>
      <c r="B415" t="s">
        <v>117</v>
      </c>
      <c r="C415" t="s">
        <v>118</v>
      </c>
      <c r="D415" t="s">
        <v>60</v>
      </c>
      <c r="E415" t="s">
        <v>61</v>
      </c>
      <c r="F415" t="s">
        <v>119</v>
      </c>
      <c r="G415" t="s">
        <v>13</v>
      </c>
      <c r="H415" t="s">
        <v>14</v>
      </c>
    </row>
    <row r="416" spans="1:8" x14ac:dyDescent="0.25">
      <c r="A416">
        <v>9814</v>
      </c>
      <c r="B416" t="s">
        <v>128</v>
      </c>
      <c r="C416" t="s">
        <v>129</v>
      </c>
      <c r="D416" t="s">
        <v>65</v>
      </c>
      <c r="E416" t="s">
        <v>44</v>
      </c>
      <c r="F416" t="s">
        <v>211</v>
      </c>
      <c r="G416" t="s">
        <v>20</v>
      </c>
      <c r="H416" t="s">
        <v>14</v>
      </c>
    </row>
    <row r="417" spans="1:8" x14ac:dyDescent="0.25">
      <c r="A417">
        <v>2</v>
      </c>
      <c r="B417" t="s">
        <v>573</v>
      </c>
      <c r="C417" t="s">
        <v>574</v>
      </c>
      <c r="D417" t="s">
        <v>160</v>
      </c>
      <c r="E417" t="s">
        <v>44</v>
      </c>
      <c r="F417" t="s">
        <v>575</v>
      </c>
      <c r="G417" t="s">
        <v>13</v>
      </c>
      <c r="H417" t="s">
        <v>21</v>
      </c>
    </row>
    <row r="418" spans="1:8" x14ac:dyDescent="0.25">
      <c r="A418">
        <v>3578</v>
      </c>
      <c r="B418" t="s">
        <v>462</v>
      </c>
      <c r="C418" t="s">
        <v>136</v>
      </c>
      <c r="D418" t="s">
        <v>77</v>
      </c>
      <c r="E418" t="s">
        <v>61</v>
      </c>
      <c r="F418" t="s">
        <v>463</v>
      </c>
      <c r="G418" t="s">
        <v>13</v>
      </c>
      <c r="H418" t="s">
        <v>21</v>
      </c>
    </row>
    <row r="419" spans="1:8" x14ac:dyDescent="0.25">
      <c r="A419">
        <v>25</v>
      </c>
      <c r="B419" t="s">
        <v>301</v>
      </c>
      <c r="C419" t="s">
        <v>302</v>
      </c>
      <c r="D419" t="s">
        <v>160</v>
      </c>
      <c r="E419" t="s">
        <v>44</v>
      </c>
      <c r="F419" t="s">
        <v>303</v>
      </c>
      <c r="G419" t="s">
        <v>13</v>
      </c>
      <c r="H419" t="s">
        <v>21</v>
      </c>
    </row>
    <row r="420" spans="1:8" x14ac:dyDescent="0.25">
      <c r="A420">
        <v>13</v>
      </c>
      <c r="B420" t="s">
        <v>79</v>
      </c>
      <c r="C420" t="s">
        <v>80</v>
      </c>
      <c r="D420" t="s">
        <v>81</v>
      </c>
      <c r="E420" t="s">
        <v>44</v>
      </c>
      <c r="F420" t="s">
        <v>82</v>
      </c>
      <c r="G420" t="s">
        <v>13</v>
      </c>
      <c r="H420" t="s">
        <v>21</v>
      </c>
    </row>
    <row r="421" spans="1:8" x14ac:dyDescent="0.25">
      <c r="A421">
        <v>5306</v>
      </c>
      <c r="B421" t="s">
        <v>440</v>
      </c>
      <c r="C421" t="s">
        <v>441</v>
      </c>
      <c r="D421" t="s">
        <v>34</v>
      </c>
      <c r="E421" t="s">
        <v>35</v>
      </c>
      <c r="F421" t="s">
        <v>442</v>
      </c>
      <c r="G421" t="s">
        <v>13</v>
      </c>
      <c r="H421" t="s">
        <v>21</v>
      </c>
    </row>
    <row r="422" spans="1:8" x14ac:dyDescent="0.25">
      <c r="A422">
        <v>1</v>
      </c>
      <c r="B422" t="s">
        <v>573</v>
      </c>
      <c r="C422" t="s">
        <v>574</v>
      </c>
      <c r="D422" t="s">
        <v>160</v>
      </c>
      <c r="E422" t="s">
        <v>44</v>
      </c>
      <c r="F422" t="s">
        <v>575</v>
      </c>
      <c r="G422" t="s">
        <v>40</v>
      </c>
      <c r="H422" t="s">
        <v>21</v>
      </c>
    </row>
    <row r="423" spans="1:8" x14ac:dyDescent="0.25">
      <c r="A423">
        <v>469</v>
      </c>
      <c r="B423" t="s">
        <v>235</v>
      </c>
      <c r="C423" t="s">
        <v>236</v>
      </c>
      <c r="D423" t="s">
        <v>237</v>
      </c>
      <c r="E423" t="s">
        <v>35</v>
      </c>
      <c r="F423" t="s">
        <v>238</v>
      </c>
      <c r="G423" t="s">
        <v>20</v>
      </c>
      <c r="H423" t="s">
        <v>14</v>
      </c>
    </row>
    <row r="424" spans="1:8" x14ac:dyDescent="0.25">
      <c r="A424">
        <v>908</v>
      </c>
      <c r="B424" t="s">
        <v>634</v>
      </c>
      <c r="C424" t="s">
        <v>635</v>
      </c>
      <c r="D424" t="s">
        <v>154</v>
      </c>
      <c r="E424" t="s">
        <v>61</v>
      </c>
      <c r="F424" t="s">
        <v>636</v>
      </c>
      <c r="G424" t="s">
        <v>20</v>
      </c>
      <c r="H424" t="s">
        <v>14</v>
      </c>
    </row>
    <row r="425" spans="1:8" x14ac:dyDescent="0.25">
      <c r="A425">
        <v>22</v>
      </c>
      <c r="B425" t="s">
        <v>505</v>
      </c>
      <c r="C425" t="s">
        <v>16</v>
      </c>
      <c r="D425" t="s">
        <v>282</v>
      </c>
      <c r="E425" t="s">
        <v>18</v>
      </c>
      <c r="F425" t="s">
        <v>506</v>
      </c>
      <c r="G425" t="s">
        <v>40</v>
      </c>
      <c r="H425" t="s">
        <v>21</v>
      </c>
    </row>
    <row r="426" spans="1:8" x14ac:dyDescent="0.25">
      <c r="A426">
        <v>23</v>
      </c>
      <c r="B426" t="s">
        <v>255</v>
      </c>
      <c r="C426" t="s">
        <v>256</v>
      </c>
      <c r="D426" t="s">
        <v>34</v>
      </c>
      <c r="E426" t="s">
        <v>35</v>
      </c>
      <c r="F426" t="s">
        <v>257</v>
      </c>
      <c r="G426" t="s">
        <v>40</v>
      </c>
      <c r="H426" t="s">
        <v>21</v>
      </c>
    </row>
    <row r="427" spans="1:8" x14ac:dyDescent="0.25">
      <c r="A427">
        <v>37</v>
      </c>
      <c r="B427" t="s">
        <v>175</v>
      </c>
      <c r="C427" t="s">
        <v>176</v>
      </c>
      <c r="D427" t="s">
        <v>89</v>
      </c>
      <c r="E427" t="s">
        <v>44</v>
      </c>
      <c r="F427" t="s">
        <v>177</v>
      </c>
      <c r="G427" t="s">
        <v>13</v>
      </c>
      <c r="H427" t="s">
        <v>21</v>
      </c>
    </row>
    <row r="428" spans="1:8" x14ac:dyDescent="0.25">
      <c r="A428">
        <v>42</v>
      </c>
      <c r="B428" t="s">
        <v>707</v>
      </c>
      <c r="C428" t="s">
        <v>708</v>
      </c>
      <c r="D428" t="s">
        <v>34</v>
      </c>
      <c r="E428" t="s">
        <v>35</v>
      </c>
      <c r="F428" t="s">
        <v>709</v>
      </c>
      <c r="G428" t="s">
        <v>13</v>
      </c>
      <c r="H428" t="s">
        <v>14</v>
      </c>
    </row>
    <row r="429" spans="1:8" x14ac:dyDescent="0.25">
      <c r="A429">
        <v>2847</v>
      </c>
      <c r="B429" t="s">
        <v>744</v>
      </c>
      <c r="C429" t="s">
        <v>745</v>
      </c>
      <c r="D429" t="s">
        <v>60</v>
      </c>
      <c r="E429" t="s">
        <v>61</v>
      </c>
      <c r="F429" t="s">
        <v>746</v>
      </c>
      <c r="G429" t="s">
        <v>13</v>
      </c>
      <c r="H429" t="s">
        <v>21</v>
      </c>
    </row>
    <row r="430" spans="1:8" x14ac:dyDescent="0.25">
      <c r="A430">
        <v>14868</v>
      </c>
      <c r="B430" t="s">
        <v>186</v>
      </c>
      <c r="C430" t="s">
        <v>187</v>
      </c>
      <c r="D430" t="s">
        <v>160</v>
      </c>
      <c r="E430" t="s">
        <v>44</v>
      </c>
      <c r="F430" t="s">
        <v>747</v>
      </c>
      <c r="G430" t="s">
        <v>20</v>
      </c>
      <c r="H430" t="s">
        <v>14</v>
      </c>
    </row>
    <row r="431" spans="1:8" x14ac:dyDescent="0.25">
      <c r="A431">
        <v>3856</v>
      </c>
      <c r="B431" t="s">
        <v>169</v>
      </c>
      <c r="C431" t="s">
        <v>170</v>
      </c>
      <c r="D431" t="s">
        <v>133</v>
      </c>
      <c r="E431" t="s">
        <v>44</v>
      </c>
      <c r="F431" t="s">
        <v>171</v>
      </c>
      <c r="G431" t="s">
        <v>13</v>
      </c>
      <c r="H431" t="s">
        <v>14</v>
      </c>
    </row>
    <row r="432" spans="1:8" x14ac:dyDescent="0.25">
      <c r="A432">
        <v>1390</v>
      </c>
      <c r="B432" t="s">
        <v>585</v>
      </c>
      <c r="C432" t="s">
        <v>586</v>
      </c>
      <c r="D432" t="s">
        <v>164</v>
      </c>
      <c r="E432" t="s">
        <v>44</v>
      </c>
      <c r="F432" t="s">
        <v>587</v>
      </c>
      <c r="G432" t="s">
        <v>13</v>
      </c>
      <c r="H432" t="s">
        <v>14</v>
      </c>
    </row>
    <row r="433" spans="1:8" x14ac:dyDescent="0.25">
      <c r="A433">
        <v>71</v>
      </c>
      <c r="B433" t="s">
        <v>748</v>
      </c>
      <c r="C433" t="s">
        <v>749</v>
      </c>
      <c r="D433" t="s">
        <v>43</v>
      </c>
      <c r="E433" t="s">
        <v>44</v>
      </c>
      <c r="F433" t="s">
        <v>750</v>
      </c>
      <c r="G433" t="s">
        <v>20</v>
      </c>
      <c r="H433" t="s">
        <v>14</v>
      </c>
    </row>
    <row r="434" spans="1:8" x14ac:dyDescent="0.25">
      <c r="A434">
        <v>1525</v>
      </c>
      <c r="B434" t="s">
        <v>365</v>
      </c>
      <c r="C434" t="s">
        <v>366</v>
      </c>
      <c r="D434" t="s">
        <v>43</v>
      </c>
      <c r="E434" t="s">
        <v>44</v>
      </c>
      <c r="F434" t="s">
        <v>367</v>
      </c>
      <c r="G434" t="s">
        <v>20</v>
      </c>
      <c r="H434" t="s">
        <v>14</v>
      </c>
    </row>
    <row r="435" spans="1:8" x14ac:dyDescent="0.25">
      <c r="A435">
        <v>10</v>
      </c>
      <c r="B435" t="s">
        <v>152</v>
      </c>
      <c r="C435" t="s">
        <v>153</v>
      </c>
      <c r="D435" t="s">
        <v>154</v>
      </c>
      <c r="E435" t="s">
        <v>61</v>
      </c>
      <c r="F435" t="s">
        <v>155</v>
      </c>
      <c r="G435" t="s">
        <v>20</v>
      </c>
      <c r="H435" t="s">
        <v>21</v>
      </c>
    </row>
    <row r="436" spans="1:8" x14ac:dyDescent="0.25">
      <c r="A436">
        <v>206</v>
      </c>
      <c r="B436" t="s">
        <v>431</v>
      </c>
      <c r="C436" t="s">
        <v>432</v>
      </c>
      <c r="D436" t="s">
        <v>433</v>
      </c>
      <c r="E436" t="s">
        <v>11</v>
      </c>
      <c r="F436" t="s">
        <v>434</v>
      </c>
      <c r="G436" t="s">
        <v>20</v>
      </c>
      <c r="H436" t="s">
        <v>14</v>
      </c>
    </row>
    <row r="437" spans="1:8" x14ac:dyDescent="0.25">
      <c r="A437">
        <v>1490</v>
      </c>
      <c r="B437" t="s">
        <v>438</v>
      </c>
      <c r="C437" t="s">
        <v>38</v>
      </c>
      <c r="D437" t="s">
        <v>39</v>
      </c>
      <c r="E437" t="s">
        <v>25</v>
      </c>
      <c r="F437" t="s">
        <v>439</v>
      </c>
      <c r="G437" t="s">
        <v>20</v>
      </c>
      <c r="H437" t="s">
        <v>14</v>
      </c>
    </row>
    <row r="438" spans="1:8" x14ac:dyDescent="0.25">
      <c r="A438">
        <v>12</v>
      </c>
      <c r="B438" t="s">
        <v>685</v>
      </c>
      <c r="C438" t="s">
        <v>686</v>
      </c>
      <c r="D438" t="s">
        <v>282</v>
      </c>
      <c r="E438" t="s">
        <v>18</v>
      </c>
      <c r="F438" t="s">
        <v>687</v>
      </c>
      <c r="G438" t="s">
        <v>13</v>
      </c>
      <c r="H438" t="s">
        <v>21</v>
      </c>
    </row>
    <row r="439" spans="1:8" x14ac:dyDescent="0.25">
      <c r="A439">
        <v>737</v>
      </c>
      <c r="B439" t="s">
        <v>751</v>
      </c>
      <c r="C439" t="s">
        <v>752</v>
      </c>
      <c r="D439" t="s">
        <v>192</v>
      </c>
      <c r="E439" t="s">
        <v>11</v>
      </c>
      <c r="F439" t="s">
        <v>753</v>
      </c>
      <c r="G439" t="s">
        <v>40</v>
      </c>
      <c r="H439" t="s">
        <v>14</v>
      </c>
    </row>
    <row r="440" spans="1:8" x14ac:dyDescent="0.25">
      <c r="A440">
        <v>367</v>
      </c>
      <c r="B440" t="s">
        <v>582</v>
      </c>
      <c r="C440" t="s">
        <v>583</v>
      </c>
      <c r="D440" t="s">
        <v>65</v>
      </c>
      <c r="E440" t="s">
        <v>44</v>
      </c>
      <c r="F440" t="s">
        <v>584</v>
      </c>
      <c r="G440" t="s">
        <v>40</v>
      </c>
      <c r="H440" t="s">
        <v>14</v>
      </c>
    </row>
    <row r="441" spans="1:8" x14ac:dyDescent="0.25">
      <c r="A441">
        <v>19</v>
      </c>
      <c r="B441" t="s">
        <v>637</v>
      </c>
      <c r="C441" t="s">
        <v>107</v>
      </c>
      <c r="D441" t="s">
        <v>160</v>
      </c>
      <c r="E441" t="s">
        <v>44</v>
      </c>
      <c r="F441" t="s">
        <v>638</v>
      </c>
      <c r="G441" t="s">
        <v>40</v>
      </c>
      <c r="H441" t="s">
        <v>21</v>
      </c>
    </row>
    <row r="442" spans="1:8" x14ac:dyDescent="0.25">
      <c r="A442">
        <v>9837</v>
      </c>
      <c r="B442" t="s">
        <v>368</v>
      </c>
      <c r="C442" t="s">
        <v>369</v>
      </c>
      <c r="D442" t="s">
        <v>43</v>
      </c>
      <c r="E442" t="s">
        <v>44</v>
      </c>
      <c r="F442" t="s">
        <v>379</v>
      </c>
      <c r="G442" t="s">
        <v>20</v>
      </c>
      <c r="H442" t="s">
        <v>14</v>
      </c>
    </row>
    <row r="443" spans="1:8" x14ac:dyDescent="0.25">
      <c r="A443">
        <v>10</v>
      </c>
      <c r="B443" t="s">
        <v>507</v>
      </c>
      <c r="C443" t="s">
        <v>508</v>
      </c>
      <c r="D443" t="s">
        <v>403</v>
      </c>
      <c r="E443" t="s">
        <v>138</v>
      </c>
      <c r="F443" t="s">
        <v>509</v>
      </c>
      <c r="G443" t="s">
        <v>13</v>
      </c>
      <c r="H443" t="s">
        <v>21</v>
      </c>
    </row>
    <row r="444" spans="1:8" x14ac:dyDescent="0.25">
      <c r="A444">
        <v>11757</v>
      </c>
      <c r="B444" t="s">
        <v>531</v>
      </c>
      <c r="C444" t="s">
        <v>532</v>
      </c>
      <c r="D444" t="s">
        <v>188</v>
      </c>
      <c r="E444" t="s">
        <v>44</v>
      </c>
      <c r="F444" t="s">
        <v>533</v>
      </c>
      <c r="G444" t="s">
        <v>13</v>
      </c>
      <c r="H444" t="s">
        <v>14</v>
      </c>
    </row>
    <row r="445" spans="1:8" x14ac:dyDescent="0.25">
      <c r="A445">
        <v>2</v>
      </c>
      <c r="B445" t="s">
        <v>258</v>
      </c>
      <c r="C445" t="s">
        <v>259</v>
      </c>
      <c r="D445" t="s">
        <v>260</v>
      </c>
      <c r="E445" t="s">
        <v>44</v>
      </c>
      <c r="F445" t="s">
        <v>261</v>
      </c>
      <c r="G445" t="s">
        <v>13</v>
      </c>
      <c r="H445" t="s">
        <v>21</v>
      </c>
    </row>
    <row r="446" spans="1:8" x14ac:dyDescent="0.25">
      <c r="A446">
        <v>356</v>
      </c>
      <c r="B446" t="s">
        <v>135</v>
      </c>
      <c r="C446" t="s">
        <v>136</v>
      </c>
      <c r="D446" t="s">
        <v>392</v>
      </c>
      <c r="E446" t="s">
        <v>393</v>
      </c>
      <c r="F446" t="s">
        <v>394</v>
      </c>
      <c r="G446" t="s">
        <v>13</v>
      </c>
      <c r="H446" t="s">
        <v>21</v>
      </c>
    </row>
    <row r="447" spans="1:8" x14ac:dyDescent="0.25">
      <c r="A447">
        <v>92</v>
      </c>
      <c r="B447" t="s">
        <v>205</v>
      </c>
      <c r="C447" t="s">
        <v>206</v>
      </c>
      <c r="D447" t="s">
        <v>154</v>
      </c>
      <c r="E447" t="s">
        <v>61</v>
      </c>
      <c r="F447" t="s">
        <v>207</v>
      </c>
      <c r="G447" t="s">
        <v>13</v>
      </c>
      <c r="H447" t="s">
        <v>14</v>
      </c>
    </row>
    <row r="448" spans="1:8" x14ac:dyDescent="0.25">
      <c r="A448">
        <v>3178</v>
      </c>
      <c r="B448" t="s">
        <v>560</v>
      </c>
      <c r="C448" t="s">
        <v>561</v>
      </c>
      <c r="D448" t="s">
        <v>562</v>
      </c>
      <c r="E448" t="s">
        <v>115</v>
      </c>
      <c r="F448" t="s">
        <v>563</v>
      </c>
      <c r="G448" t="s">
        <v>20</v>
      </c>
      <c r="H448" t="s">
        <v>21</v>
      </c>
    </row>
    <row r="449" spans="1:8" x14ac:dyDescent="0.25">
      <c r="A449">
        <v>750</v>
      </c>
      <c r="B449" t="s">
        <v>27</v>
      </c>
      <c r="C449" t="s">
        <v>28</v>
      </c>
      <c r="D449" t="s">
        <v>522</v>
      </c>
      <c r="E449" t="s">
        <v>25</v>
      </c>
      <c r="F449" t="s">
        <v>754</v>
      </c>
      <c r="G449" t="s">
        <v>40</v>
      </c>
      <c r="H449" t="s">
        <v>21</v>
      </c>
    </row>
    <row r="450" spans="1:8" x14ac:dyDescent="0.25">
      <c r="A450">
        <v>2046</v>
      </c>
      <c r="B450" t="s">
        <v>716</v>
      </c>
      <c r="C450" t="s">
        <v>717</v>
      </c>
      <c r="D450" t="s">
        <v>81</v>
      </c>
      <c r="E450" t="s">
        <v>44</v>
      </c>
      <c r="F450" t="s">
        <v>718</v>
      </c>
      <c r="G450" t="s">
        <v>20</v>
      </c>
      <c r="H450" t="s">
        <v>14</v>
      </c>
    </row>
    <row r="451" spans="1:8" x14ac:dyDescent="0.25">
      <c r="A451">
        <v>4</v>
      </c>
      <c r="B451" t="s">
        <v>75</v>
      </c>
      <c r="C451" t="s">
        <v>76</v>
      </c>
      <c r="D451" t="s">
        <v>77</v>
      </c>
      <c r="E451" t="s">
        <v>61</v>
      </c>
      <c r="F451" t="s">
        <v>78</v>
      </c>
      <c r="G451" t="s">
        <v>20</v>
      </c>
      <c r="H451" t="s">
        <v>14</v>
      </c>
    </row>
    <row r="452" spans="1:8" x14ac:dyDescent="0.25">
      <c r="A452">
        <v>875</v>
      </c>
      <c r="B452" t="s">
        <v>549</v>
      </c>
      <c r="C452" t="s">
        <v>550</v>
      </c>
      <c r="D452" t="s">
        <v>154</v>
      </c>
      <c r="E452" t="s">
        <v>61</v>
      </c>
      <c r="F452" t="s">
        <v>551</v>
      </c>
      <c r="G452" t="s">
        <v>13</v>
      </c>
      <c r="H452" t="s">
        <v>21</v>
      </c>
    </row>
    <row r="453" spans="1:8" x14ac:dyDescent="0.25">
      <c r="A453">
        <v>501</v>
      </c>
      <c r="B453" t="s">
        <v>27</v>
      </c>
      <c r="C453" t="s">
        <v>28</v>
      </c>
      <c r="D453" t="s">
        <v>91</v>
      </c>
      <c r="E453" t="s">
        <v>35</v>
      </c>
      <c r="F453" t="s">
        <v>92</v>
      </c>
      <c r="G453" t="s">
        <v>40</v>
      </c>
      <c r="H453" t="s">
        <v>14</v>
      </c>
    </row>
    <row r="454" spans="1:8" x14ac:dyDescent="0.25">
      <c r="A454">
        <v>38</v>
      </c>
      <c r="B454" t="s">
        <v>135</v>
      </c>
      <c r="C454" t="s">
        <v>136</v>
      </c>
      <c r="D454" t="s">
        <v>137</v>
      </c>
      <c r="E454" t="s">
        <v>138</v>
      </c>
      <c r="F454" t="s">
        <v>139</v>
      </c>
      <c r="G454" t="s">
        <v>20</v>
      </c>
      <c r="H454" t="s">
        <v>14</v>
      </c>
    </row>
    <row r="455" spans="1:8" x14ac:dyDescent="0.25">
      <c r="A455">
        <v>837</v>
      </c>
      <c r="B455" t="s">
        <v>199</v>
      </c>
      <c r="C455" t="s">
        <v>200</v>
      </c>
      <c r="D455" t="s">
        <v>34</v>
      </c>
      <c r="E455" t="s">
        <v>35</v>
      </c>
      <c r="F455" t="s">
        <v>201</v>
      </c>
      <c r="G455" t="s">
        <v>20</v>
      </c>
      <c r="H455" t="s">
        <v>21</v>
      </c>
    </row>
    <row r="456" spans="1:8" x14ac:dyDescent="0.25">
      <c r="A456">
        <v>175</v>
      </c>
      <c r="B456" t="s">
        <v>365</v>
      </c>
      <c r="C456" t="s">
        <v>366</v>
      </c>
      <c r="D456" t="s">
        <v>194</v>
      </c>
      <c r="E456" t="s">
        <v>61</v>
      </c>
      <c r="F456" t="s">
        <v>510</v>
      </c>
      <c r="G456" t="s">
        <v>20</v>
      </c>
      <c r="H456" t="s">
        <v>21</v>
      </c>
    </row>
    <row r="457" spans="1:8" x14ac:dyDescent="0.25">
      <c r="A457">
        <v>2</v>
      </c>
      <c r="B457" t="s">
        <v>75</v>
      </c>
      <c r="C457" t="s">
        <v>76</v>
      </c>
      <c r="D457" t="s">
        <v>77</v>
      </c>
      <c r="E457" t="s">
        <v>61</v>
      </c>
      <c r="F457" t="s">
        <v>78</v>
      </c>
      <c r="G457" t="s">
        <v>13</v>
      </c>
      <c r="H457" t="s">
        <v>14</v>
      </c>
    </row>
    <row r="458" spans="1:8" x14ac:dyDescent="0.25">
      <c r="A458">
        <v>616</v>
      </c>
      <c r="B458" t="s">
        <v>716</v>
      </c>
      <c r="C458" t="s">
        <v>717</v>
      </c>
      <c r="D458" t="s">
        <v>81</v>
      </c>
      <c r="E458" t="s">
        <v>44</v>
      </c>
      <c r="F458" t="s">
        <v>718</v>
      </c>
      <c r="G458" t="s">
        <v>40</v>
      </c>
      <c r="H458" t="s">
        <v>14</v>
      </c>
    </row>
    <row r="459" spans="1:8" x14ac:dyDescent="0.25">
      <c r="A459">
        <v>3</v>
      </c>
      <c r="B459" t="s">
        <v>368</v>
      </c>
      <c r="C459" t="s">
        <v>369</v>
      </c>
      <c r="D459" t="s">
        <v>43</v>
      </c>
      <c r="E459" t="s">
        <v>44</v>
      </c>
      <c r="F459" t="s">
        <v>379</v>
      </c>
      <c r="G459" t="s">
        <v>40</v>
      </c>
      <c r="H459" t="s">
        <v>21</v>
      </c>
    </row>
    <row r="460" spans="1:8" x14ac:dyDescent="0.25">
      <c r="A460">
        <v>92</v>
      </c>
      <c r="B460" t="s">
        <v>755</v>
      </c>
      <c r="C460" t="s">
        <v>705</v>
      </c>
      <c r="D460" t="s">
        <v>154</v>
      </c>
      <c r="E460" t="s">
        <v>61</v>
      </c>
      <c r="F460" t="s">
        <v>756</v>
      </c>
      <c r="G460" t="s">
        <v>20</v>
      </c>
      <c r="H460" t="s">
        <v>14</v>
      </c>
    </row>
    <row r="461" spans="1:8" x14ac:dyDescent="0.25">
      <c r="A461">
        <v>2</v>
      </c>
      <c r="B461" t="s">
        <v>79</v>
      </c>
      <c r="C461" t="s">
        <v>80</v>
      </c>
      <c r="D461" t="s">
        <v>81</v>
      </c>
      <c r="E461" t="s">
        <v>44</v>
      </c>
      <c r="F461" t="s">
        <v>82</v>
      </c>
      <c r="G461" t="s">
        <v>40</v>
      </c>
      <c r="H461" t="s">
        <v>21</v>
      </c>
    </row>
    <row r="462" spans="1:8" x14ac:dyDescent="0.25">
      <c r="A462">
        <v>4511</v>
      </c>
      <c r="B462" t="s">
        <v>27</v>
      </c>
      <c r="C462" t="s">
        <v>28</v>
      </c>
      <c r="D462" t="s">
        <v>85</v>
      </c>
      <c r="E462" t="s">
        <v>25</v>
      </c>
      <c r="F462" t="s">
        <v>229</v>
      </c>
      <c r="G462" t="s">
        <v>13</v>
      </c>
      <c r="H462" t="s">
        <v>14</v>
      </c>
    </row>
    <row r="463" spans="1:8" x14ac:dyDescent="0.25">
      <c r="A463">
        <v>1086</v>
      </c>
      <c r="B463" t="s">
        <v>368</v>
      </c>
      <c r="C463" t="s">
        <v>369</v>
      </c>
      <c r="D463" t="s">
        <v>89</v>
      </c>
      <c r="E463" t="s">
        <v>44</v>
      </c>
      <c r="F463" t="s">
        <v>370</v>
      </c>
      <c r="G463" t="s">
        <v>40</v>
      </c>
      <c r="H463" t="s">
        <v>14</v>
      </c>
    </row>
    <row r="464" spans="1:8" x14ac:dyDescent="0.25">
      <c r="A464">
        <v>6691</v>
      </c>
      <c r="B464" t="s">
        <v>106</v>
      </c>
      <c r="C464" t="s">
        <v>107</v>
      </c>
      <c r="D464" t="s">
        <v>108</v>
      </c>
      <c r="E464" t="s">
        <v>11</v>
      </c>
      <c r="F464" t="s">
        <v>109</v>
      </c>
      <c r="G464" t="s">
        <v>13</v>
      </c>
      <c r="H464" t="s">
        <v>21</v>
      </c>
    </row>
    <row r="465" spans="1:8" x14ac:dyDescent="0.25">
      <c r="A465">
        <v>4315</v>
      </c>
      <c r="B465" t="s">
        <v>449</v>
      </c>
      <c r="C465" t="s">
        <v>450</v>
      </c>
      <c r="D465" t="s">
        <v>133</v>
      </c>
      <c r="E465" t="s">
        <v>44</v>
      </c>
      <c r="F465" t="s">
        <v>451</v>
      </c>
      <c r="G465" t="s">
        <v>40</v>
      </c>
      <c r="H465" t="s">
        <v>14</v>
      </c>
    </row>
    <row r="466" spans="1:8" x14ac:dyDescent="0.25">
      <c r="A466">
        <v>1639</v>
      </c>
      <c r="B466" t="s">
        <v>131</v>
      </c>
      <c r="C466" t="s">
        <v>757</v>
      </c>
      <c r="D466" t="s">
        <v>122</v>
      </c>
      <c r="E466" t="s">
        <v>25</v>
      </c>
      <c r="F466" t="s">
        <v>758</v>
      </c>
      <c r="G466" t="s">
        <v>20</v>
      </c>
      <c r="H466" t="s">
        <v>14</v>
      </c>
    </row>
    <row r="467" spans="1:8" x14ac:dyDescent="0.25">
      <c r="A467">
        <v>1</v>
      </c>
      <c r="B467" t="s">
        <v>239</v>
      </c>
      <c r="C467" t="s">
        <v>240</v>
      </c>
      <c r="D467" t="s">
        <v>95</v>
      </c>
      <c r="E467" t="s">
        <v>35</v>
      </c>
      <c r="F467" t="s">
        <v>241</v>
      </c>
      <c r="G467" t="s">
        <v>13</v>
      </c>
      <c r="H467" t="s">
        <v>21</v>
      </c>
    </row>
    <row r="468" spans="1:8" x14ac:dyDescent="0.25">
      <c r="A468">
        <v>204</v>
      </c>
      <c r="B468" t="s">
        <v>135</v>
      </c>
      <c r="C468" t="s">
        <v>136</v>
      </c>
      <c r="D468" t="s">
        <v>219</v>
      </c>
      <c r="E468" t="s">
        <v>56</v>
      </c>
      <c r="F468" t="s">
        <v>220</v>
      </c>
      <c r="G468" t="s">
        <v>40</v>
      </c>
      <c r="H468" t="s">
        <v>21</v>
      </c>
    </row>
    <row r="469" spans="1:8" x14ac:dyDescent="0.25">
      <c r="A469">
        <v>15</v>
      </c>
      <c r="B469" t="s">
        <v>605</v>
      </c>
      <c r="C469" t="s">
        <v>107</v>
      </c>
      <c r="D469" t="s">
        <v>65</v>
      </c>
      <c r="E469" t="s">
        <v>44</v>
      </c>
      <c r="F469" t="s">
        <v>606</v>
      </c>
      <c r="G469" t="s">
        <v>40</v>
      </c>
      <c r="H469" t="s">
        <v>21</v>
      </c>
    </row>
    <row r="470" spans="1:8" x14ac:dyDescent="0.25">
      <c r="A470">
        <v>44</v>
      </c>
      <c r="B470" t="s">
        <v>631</v>
      </c>
      <c r="C470" t="s">
        <v>632</v>
      </c>
      <c r="D470" t="s">
        <v>219</v>
      </c>
      <c r="E470" t="s">
        <v>56</v>
      </c>
      <c r="F470" t="s">
        <v>633</v>
      </c>
      <c r="G470" t="s">
        <v>40</v>
      </c>
      <c r="H470" t="s">
        <v>21</v>
      </c>
    </row>
    <row r="471" spans="1:8" x14ac:dyDescent="0.25">
      <c r="A471">
        <v>1111</v>
      </c>
      <c r="B471" t="s">
        <v>67</v>
      </c>
      <c r="C471" t="s">
        <v>68</v>
      </c>
      <c r="D471" t="s">
        <v>219</v>
      </c>
      <c r="E471" t="s">
        <v>56</v>
      </c>
      <c r="F471" t="s">
        <v>700</v>
      </c>
      <c r="G471" t="s">
        <v>20</v>
      </c>
      <c r="H471" t="s">
        <v>14</v>
      </c>
    </row>
    <row r="472" spans="1:8" x14ac:dyDescent="0.25">
      <c r="A472">
        <v>12</v>
      </c>
      <c r="B472" t="s">
        <v>528</v>
      </c>
      <c r="C472" t="s">
        <v>529</v>
      </c>
      <c r="D472" t="s">
        <v>34</v>
      </c>
      <c r="E472" t="s">
        <v>35</v>
      </c>
      <c r="F472" t="s">
        <v>530</v>
      </c>
      <c r="G472" t="s">
        <v>40</v>
      </c>
      <c r="H472" t="s">
        <v>21</v>
      </c>
    </row>
    <row r="473" spans="1:8" x14ac:dyDescent="0.25">
      <c r="A473">
        <v>1</v>
      </c>
      <c r="B473" t="s">
        <v>862</v>
      </c>
      <c r="C473" t="s">
        <v>863</v>
      </c>
      <c r="D473" t="s">
        <v>81</v>
      </c>
      <c r="E473" t="s">
        <v>44</v>
      </c>
      <c r="F473" t="s">
        <v>864</v>
      </c>
      <c r="G473" t="s">
        <v>13</v>
      </c>
      <c r="H473" t="s">
        <v>21</v>
      </c>
    </row>
    <row r="474" spans="1:8" x14ac:dyDescent="0.25">
      <c r="A474">
        <v>2969</v>
      </c>
      <c r="B474" t="s">
        <v>414</v>
      </c>
      <c r="C474" t="s">
        <v>415</v>
      </c>
      <c r="D474" t="s">
        <v>282</v>
      </c>
      <c r="E474" t="s">
        <v>18</v>
      </c>
      <c r="F474" t="s">
        <v>416</v>
      </c>
      <c r="G474" t="s">
        <v>20</v>
      </c>
      <c r="H474" t="s">
        <v>14</v>
      </c>
    </row>
    <row r="475" spans="1:8" x14ac:dyDescent="0.25">
      <c r="A475">
        <v>1100</v>
      </c>
      <c r="B475" t="s">
        <v>135</v>
      </c>
      <c r="C475" t="s">
        <v>136</v>
      </c>
      <c r="D475" t="s">
        <v>759</v>
      </c>
      <c r="E475" t="s">
        <v>393</v>
      </c>
      <c r="F475" t="s">
        <v>760</v>
      </c>
      <c r="G475" t="s">
        <v>20</v>
      </c>
      <c r="H475" t="s">
        <v>21</v>
      </c>
    </row>
    <row r="476" spans="1:8" x14ac:dyDescent="0.25">
      <c r="A476">
        <v>1042</v>
      </c>
      <c r="B476" t="s">
        <v>67</v>
      </c>
      <c r="C476" t="s">
        <v>68</v>
      </c>
      <c r="D476" t="s">
        <v>219</v>
      </c>
      <c r="E476" t="s">
        <v>56</v>
      </c>
      <c r="F476" t="s">
        <v>700</v>
      </c>
      <c r="G476" t="s">
        <v>40</v>
      </c>
      <c r="H476" t="s">
        <v>14</v>
      </c>
    </row>
    <row r="477" spans="1:8" x14ac:dyDescent="0.25">
      <c r="A477">
        <v>13</v>
      </c>
      <c r="B477" t="s">
        <v>100</v>
      </c>
      <c r="C477" t="s">
        <v>101</v>
      </c>
      <c r="D477" t="s">
        <v>89</v>
      </c>
      <c r="E477" t="s">
        <v>44</v>
      </c>
      <c r="F477" t="s">
        <v>102</v>
      </c>
      <c r="G477" t="s">
        <v>20</v>
      </c>
      <c r="H477" t="s">
        <v>21</v>
      </c>
    </row>
    <row r="478" spans="1:8" x14ac:dyDescent="0.25">
      <c r="A478">
        <v>4013</v>
      </c>
      <c r="B478" t="s">
        <v>597</v>
      </c>
      <c r="C478" t="s">
        <v>598</v>
      </c>
      <c r="D478" t="s">
        <v>488</v>
      </c>
      <c r="E478" t="s">
        <v>35</v>
      </c>
      <c r="F478" t="s">
        <v>599</v>
      </c>
      <c r="G478" t="s">
        <v>13</v>
      </c>
      <c r="H478" t="s">
        <v>14</v>
      </c>
    </row>
    <row r="479" spans="1:8" x14ac:dyDescent="0.25">
      <c r="A479">
        <v>897</v>
      </c>
      <c r="B479" t="s">
        <v>493</v>
      </c>
      <c r="C479" t="s">
        <v>107</v>
      </c>
      <c r="D479" t="s">
        <v>65</v>
      </c>
      <c r="E479" t="s">
        <v>44</v>
      </c>
      <c r="F479" t="s">
        <v>494</v>
      </c>
      <c r="G479" t="s">
        <v>40</v>
      </c>
      <c r="H479" t="s">
        <v>14</v>
      </c>
    </row>
    <row r="480" spans="1:8" x14ac:dyDescent="0.25">
      <c r="A480">
        <v>10506</v>
      </c>
      <c r="B480" t="s">
        <v>545</v>
      </c>
      <c r="C480" t="s">
        <v>546</v>
      </c>
      <c r="D480" t="s">
        <v>160</v>
      </c>
      <c r="E480" t="s">
        <v>44</v>
      </c>
      <c r="F480" t="s">
        <v>547</v>
      </c>
      <c r="G480" t="s">
        <v>13</v>
      </c>
      <c r="H480" t="s">
        <v>14</v>
      </c>
    </row>
    <row r="481" spans="1:8" x14ac:dyDescent="0.25">
      <c r="A481">
        <v>1138</v>
      </c>
      <c r="B481" t="s">
        <v>505</v>
      </c>
      <c r="C481" t="s">
        <v>16</v>
      </c>
      <c r="D481" t="s">
        <v>282</v>
      </c>
      <c r="E481" t="s">
        <v>18</v>
      </c>
      <c r="F481" t="s">
        <v>506</v>
      </c>
      <c r="G481" t="s">
        <v>13</v>
      </c>
      <c r="H481" t="s">
        <v>14</v>
      </c>
    </row>
    <row r="482" spans="1:8" x14ac:dyDescent="0.25">
      <c r="A482">
        <v>2029</v>
      </c>
      <c r="B482" t="s">
        <v>258</v>
      </c>
      <c r="C482" t="s">
        <v>259</v>
      </c>
      <c r="D482" t="s">
        <v>260</v>
      </c>
      <c r="E482" t="s">
        <v>44</v>
      </c>
      <c r="F482" t="s">
        <v>261</v>
      </c>
      <c r="G482" t="s">
        <v>13</v>
      </c>
      <c r="H482" t="s">
        <v>14</v>
      </c>
    </row>
    <row r="483" spans="1:8" x14ac:dyDescent="0.25">
      <c r="A483">
        <v>696</v>
      </c>
      <c r="B483" t="s">
        <v>511</v>
      </c>
      <c r="C483" t="s">
        <v>512</v>
      </c>
      <c r="D483" t="s">
        <v>34</v>
      </c>
      <c r="E483" t="s">
        <v>35</v>
      </c>
      <c r="F483" t="s">
        <v>513</v>
      </c>
      <c r="G483" t="s">
        <v>20</v>
      </c>
      <c r="H483" t="s">
        <v>21</v>
      </c>
    </row>
    <row r="484" spans="1:8" x14ac:dyDescent="0.25">
      <c r="A484">
        <v>302</v>
      </c>
      <c r="B484" t="s">
        <v>761</v>
      </c>
      <c r="C484" t="s">
        <v>762</v>
      </c>
      <c r="D484" t="s">
        <v>34</v>
      </c>
      <c r="E484" t="s">
        <v>35</v>
      </c>
      <c r="F484" t="s">
        <v>763</v>
      </c>
      <c r="G484" t="s">
        <v>13</v>
      </c>
      <c r="H484" t="s">
        <v>14</v>
      </c>
    </row>
    <row r="485" spans="1:8" x14ac:dyDescent="0.25">
      <c r="A485">
        <v>7</v>
      </c>
      <c r="B485" t="s">
        <v>681</v>
      </c>
      <c r="C485" t="s">
        <v>682</v>
      </c>
      <c r="D485" t="s">
        <v>65</v>
      </c>
      <c r="E485" t="s">
        <v>44</v>
      </c>
      <c r="F485" t="s">
        <v>683</v>
      </c>
      <c r="G485" t="s">
        <v>40</v>
      </c>
      <c r="H485" t="s">
        <v>21</v>
      </c>
    </row>
    <row r="486" spans="1:8" x14ac:dyDescent="0.25">
      <c r="A486">
        <v>22</v>
      </c>
      <c r="B486" t="s">
        <v>764</v>
      </c>
      <c r="C486" t="s">
        <v>765</v>
      </c>
      <c r="D486" t="s">
        <v>766</v>
      </c>
      <c r="E486" t="s">
        <v>35</v>
      </c>
      <c r="F486" t="s">
        <v>767</v>
      </c>
      <c r="G486" t="s">
        <v>40</v>
      </c>
      <c r="H486" t="s">
        <v>14</v>
      </c>
    </row>
    <row r="487" spans="1:8" x14ac:dyDescent="0.25">
      <c r="A487">
        <v>3310</v>
      </c>
      <c r="B487" t="s">
        <v>564</v>
      </c>
      <c r="C487" t="s">
        <v>107</v>
      </c>
      <c r="D487" t="s">
        <v>192</v>
      </c>
      <c r="E487" t="s">
        <v>11</v>
      </c>
      <c r="F487" t="s">
        <v>565</v>
      </c>
      <c r="G487" t="s">
        <v>20</v>
      </c>
      <c r="H487" t="s">
        <v>14</v>
      </c>
    </row>
    <row r="488" spans="1:8" x14ac:dyDescent="0.25">
      <c r="A488">
        <v>3</v>
      </c>
      <c r="B488" t="s">
        <v>232</v>
      </c>
      <c r="C488" t="s">
        <v>233</v>
      </c>
      <c r="D488" t="s">
        <v>89</v>
      </c>
      <c r="E488" t="s">
        <v>44</v>
      </c>
      <c r="F488" t="s">
        <v>234</v>
      </c>
      <c r="G488" t="s">
        <v>20</v>
      </c>
      <c r="H488" t="s">
        <v>21</v>
      </c>
    </row>
    <row r="489" spans="1:8" x14ac:dyDescent="0.25">
      <c r="A489">
        <v>2929</v>
      </c>
      <c r="B489" t="s">
        <v>27</v>
      </c>
      <c r="C489" t="s">
        <v>28</v>
      </c>
      <c r="D489" t="s">
        <v>665</v>
      </c>
      <c r="E489" t="s">
        <v>35</v>
      </c>
      <c r="F489" t="s">
        <v>666</v>
      </c>
      <c r="G489" t="s">
        <v>13</v>
      </c>
      <c r="H489" t="s">
        <v>14</v>
      </c>
    </row>
    <row r="490" spans="1:8" x14ac:dyDescent="0.25">
      <c r="A490">
        <v>246</v>
      </c>
      <c r="B490" t="s">
        <v>768</v>
      </c>
      <c r="C490" t="s">
        <v>769</v>
      </c>
      <c r="D490" t="s">
        <v>65</v>
      </c>
      <c r="E490" t="s">
        <v>44</v>
      </c>
      <c r="F490" t="s">
        <v>770</v>
      </c>
      <c r="G490" t="s">
        <v>40</v>
      </c>
      <c r="H490" t="s">
        <v>14</v>
      </c>
    </row>
    <row r="491" spans="1:8" x14ac:dyDescent="0.25">
      <c r="A491">
        <v>456</v>
      </c>
      <c r="B491" t="s">
        <v>135</v>
      </c>
      <c r="C491" t="s">
        <v>136</v>
      </c>
      <c r="D491" t="s">
        <v>663</v>
      </c>
      <c r="E491" t="s">
        <v>35</v>
      </c>
      <c r="F491" t="s">
        <v>664</v>
      </c>
      <c r="G491" t="s">
        <v>13</v>
      </c>
      <c r="H491" t="s">
        <v>21</v>
      </c>
    </row>
    <row r="492" spans="1:8" x14ac:dyDescent="0.25">
      <c r="A492">
        <v>125</v>
      </c>
      <c r="B492" t="s">
        <v>49</v>
      </c>
      <c r="C492" t="s">
        <v>50</v>
      </c>
      <c r="D492" t="s">
        <v>51</v>
      </c>
      <c r="E492" t="s">
        <v>11</v>
      </c>
      <c r="F492" t="s">
        <v>52</v>
      </c>
      <c r="G492" t="s">
        <v>40</v>
      </c>
      <c r="H492" t="s">
        <v>14</v>
      </c>
    </row>
    <row r="493" spans="1:8" x14ac:dyDescent="0.25">
      <c r="A493">
        <v>9</v>
      </c>
      <c r="B493" t="s">
        <v>576</v>
      </c>
      <c r="C493" t="s">
        <v>577</v>
      </c>
      <c r="D493" t="s">
        <v>160</v>
      </c>
      <c r="E493" t="s">
        <v>44</v>
      </c>
      <c r="F493" t="s">
        <v>578</v>
      </c>
      <c r="G493" t="s">
        <v>20</v>
      </c>
      <c r="H493" t="s">
        <v>21</v>
      </c>
    </row>
    <row r="494" spans="1:8" x14ac:dyDescent="0.25">
      <c r="A494">
        <v>579</v>
      </c>
      <c r="B494" t="s">
        <v>771</v>
      </c>
      <c r="C494" t="s">
        <v>772</v>
      </c>
      <c r="D494" t="s">
        <v>164</v>
      </c>
      <c r="E494" t="s">
        <v>44</v>
      </c>
      <c r="F494" t="s">
        <v>773</v>
      </c>
      <c r="G494" t="s">
        <v>13</v>
      </c>
      <c r="H494" t="s">
        <v>14</v>
      </c>
    </row>
    <row r="495" spans="1:8" x14ac:dyDescent="0.25">
      <c r="A495">
        <v>1</v>
      </c>
      <c r="B495" t="s">
        <v>232</v>
      </c>
      <c r="C495" t="s">
        <v>233</v>
      </c>
      <c r="D495" t="s">
        <v>89</v>
      </c>
      <c r="E495" t="s">
        <v>44</v>
      </c>
      <c r="F495" t="s">
        <v>234</v>
      </c>
      <c r="G495" t="s">
        <v>40</v>
      </c>
      <c r="H495" t="s">
        <v>21</v>
      </c>
    </row>
    <row r="496" spans="1:8" x14ac:dyDescent="0.25">
      <c r="A496">
        <v>150</v>
      </c>
      <c r="B496" t="s">
        <v>631</v>
      </c>
      <c r="C496" t="s">
        <v>632</v>
      </c>
      <c r="D496" t="s">
        <v>219</v>
      </c>
      <c r="E496" t="s">
        <v>56</v>
      </c>
      <c r="F496" t="s">
        <v>633</v>
      </c>
      <c r="G496" t="s">
        <v>20</v>
      </c>
      <c r="H496" t="s">
        <v>21</v>
      </c>
    </row>
    <row r="497" spans="1:8" x14ac:dyDescent="0.25">
      <c r="A497">
        <v>4856</v>
      </c>
      <c r="B497" t="s">
        <v>67</v>
      </c>
      <c r="C497" t="s">
        <v>68</v>
      </c>
      <c r="D497" t="s">
        <v>526</v>
      </c>
      <c r="E497" t="s">
        <v>115</v>
      </c>
      <c r="F497" t="s">
        <v>541</v>
      </c>
      <c r="G497" t="s">
        <v>20</v>
      </c>
      <c r="H497" t="s">
        <v>21</v>
      </c>
    </row>
    <row r="498" spans="1:8" x14ac:dyDescent="0.25">
      <c r="A498">
        <v>148</v>
      </c>
      <c r="B498" t="s">
        <v>500</v>
      </c>
      <c r="C498" t="s">
        <v>501</v>
      </c>
      <c r="D498" t="s">
        <v>251</v>
      </c>
      <c r="E498" t="s">
        <v>11</v>
      </c>
      <c r="F498" t="s">
        <v>502</v>
      </c>
      <c r="G498" t="s">
        <v>13</v>
      </c>
      <c r="H498" t="s">
        <v>21</v>
      </c>
    </row>
    <row r="499" spans="1:8" x14ac:dyDescent="0.25">
      <c r="A499">
        <v>394</v>
      </c>
      <c r="B499" t="s">
        <v>634</v>
      </c>
      <c r="C499" t="s">
        <v>635</v>
      </c>
      <c r="D499" t="s">
        <v>154</v>
      </c>
      <c r="E499" t="s">
        <v>61</v>
      </c>
      <c r="F499" t="s">
        <v>636</v>
      </c>
      <c r="G499" t="s">
        <v>40</v>
      </c>
      <c r="H499" t="s">
        <v>14</v>
      </c>
    </row>
    <row r="500" spans="1:8" x14ac:dyDescent="0.25">
      <c r="A500">
        <v>245</v>
      </c>
      <c r="B500" t="s">
        <v>410</v>
      </c>
      <c r="C500" t="s">
        <v>411</v>
      </c>
      <c r="D500" t="s">
        <v>51</v>
      </c>
      <c r="E500" t="s">
        <v>11</v>
      </c>
      <c r="F500" t="s">
        <v>412</v>
      </c>
      <c r="G500" t="s">
        <v>40</v>
      </c>
      <c r="H500" t="s">
        <v>14</v>
      </c>
    </row>
    <row r="501" spans="1:8" x14ac:dyDescent="0.25">
      <c r="A501">
        <v>1053</v>
      </c>
      <c r="B501" t="s">
        <v>365</v>
      </c>
      <c r="C501" t="s">
        <v>366</v>
      </c>
      <c r="D501" t="s">
        <v>43</v>
      </c>
      <c r="E501" t="s">
        <v>44</v>
      </c>
      <c r="F501" t="s">
        <v>534</v>
      </c>
      <c r="G501" t="s">
        <v>40</v>
      </c>
      <c r="H501" t="s">
        <v>14</v>
      </c>
    </row>
    <row r="502" spans="1:8" x14ac:dyDescent="0.25">
      <c r="A502">
        <v>42</v>
      </c>
      <c r="B502" t="s">
        <v>654</v>
      </c>
      <c r="C502" t="s">
        <v>722</v>
      </c>
      <c r="D502" t="s">
        <v>433</v>
      </c>
      <c r="E502" t="s">
        <v>11</v>
      </c>
      <c r="F502" t="s">
        <v>723</v>
      </c>
      <c r="G502" t="s">
        <v>40</v>
      </c>
      <c r="H502" t="s">
        <v>21</v>
      </c>
    </row>
    <row r="503" spans="1:8" x14ac:dyDescent="0.25">
      <c r="A503">
        <v>2650</v>
      </c>
      <c r="B503" t="s">
        <v>710</v>
      </c>
      <c r="C503" t="s">
        <v>711</v>
      </c>
      <c r="D503" t="s">
        <v>43</v>
      </c>
      <c r="E503" t="s">
        <v>44</v>
      </c>
      <c r="F503" t="s">
        <v>712</v>
      </c>
      <c r="G503" t="s">
        <v>20</v>
      </c>
      <c r="H503" t="s">
        <v>14</v>
      </c>
    </row>
    <row r="504" spans="1:8" x14ac:dyDescent="0.25">
      <c r="A504">
        <v>3168</v>
      </c>
      <c r="B504" t="s">
        <v>455</v>
      </c>
      <c r="C504" t="s">
        <v>456</v>
      </c>
      <c r="D504" t="s">
        <v>89</v>
      </c>
      <c r="E504" t="s">
        <v>44</v>
      </c>
      <c r="F504" t="s">
        <v>457</v>
      </c>
      <c r="G504" t="s">
        <v>20</v>
      </c>
      <c r="H504" t="s">
        <v>14</v>
      </c>
    </row>
    <row r="505" spans="1:8" x14ac:dyDescent="0.25">
      <c r="A505">
        <v>40</v>
      </c>
      <c r="B505" t="s">
        <v>490</v>
      </c>
      <c r="C505" t="s">
        <v>491</v>
      </c>
      <c r="D505" t="s">
        <v>488</v>
      </c>
      <c r="E505" t="s">
        <v>35</v>
      </c>
      <c r="F505" t="s">
        <v>492</v>
      </c>
      <c r="G505" t="s">
        <v>40</v>
      </c>
      <c r="H505" t="s">
        <v>14</v>
      </c>
    </row>
    <row r="506" spans="1:8" x14ac:dyDescent="0.25">
      <c r="A506">
        <v>114</v>
      </c>
      <c r="B506" t="s">
        <v>595</v>
      </c>
      <c r="C506" t="s">
        <v>216</v>
      </c>
      <c r="D506" t="s">
        <v>122</v>
      </c>
      <c r="E506" t="s">
        <v>25</v>
      </c>
      <c r="F506" t="s">
        <v>596</v>
      </c>
      <c r="G506" t="s">
        <v>20</v>
      </c>
      <c r="H506" t="s">
        <v>14</v>
      </c>
    </row>
    <row r="507" spans="1:8" x14ac:dyDescent="0.25">
      <c r="A507">
        <v>3183</v>
      </c>
      <c r="B507" t="s">
        <v>774</v>
      </c>
      <c r="C507" t="s">
        <v>775</v>
      </c>
      <c r="D507" t="s">
        <v>51</v>
      </c>
      <c r="E507" t="s">
        <v>11</v>
      </c>
      <c r="F507" t="s">
        <v>776</v>
      </c>
      <c r="G507" t="s">
        <v>20</v>
      </c>
      <c r="H507" t="s">
        <v>21</v>
      </c>
    </row>
    <row r="508" spans="1:8" x14ac:dyDescent="0.25">
      <c r="A508">
        <v>7436</v>
      </c>
      <c r="B508" t="s">
        <v>135</v>
      </c>
      <c r="C508" t="s">
        <v>136</v>
      </c>
      <c r="D508" t="s">
        <v>469</v>
      </c>
      <c r="E508" t="s">
        <v>61</v>
      </c>
      <c r="F508" t="s">
        <v>470</v>
      </c>
      <c r="G508" t="s">
        <v>13</v>
      </c>
      <c r="H508" t="s">
        <v>21</v>
      </c>
    </row>
    <row r="509" spans="1:8" x14ac:dyDescent="0.25">
      <c r="A509">
        <v>540</v>
      </c>
      <c r="B509" t="s">
        <v>124</v>
      </c>
      <c r="C509" t="s">
        <v>125</v>
      </c>
      <c r="D509" t="s">
        <v>150</v>
      </c>
      <c r="E509" t="s">
        <v>115</v>
      </c>
      <c r="F509" t="s">
        <v>151</v>
      </c>
      <c r="G509" t="s">
        <v>40</v>
      </c>
      <c r="H509" t="s">
        <v>21</v>
      </c>
    </row>
    <row r="510" spans="1:8" x14ac:dyDescent="0.25">
      <c r="A510">
        <v>566</v>
      </c>
      <c r="B510" t="s">
        <v>284</v>
      </c>
      <c r="C510" t="s">
        <v>285</v>
      </c>
      <c r="D510" t="s">
        <v>286</v>
      </c>
      <c r="E510" t="s">
        <v>61</v>
      </c>
      <c r="F510" t="s">
        <v>287</v>
      </c>
      <c r="G510" t="s">
        <v>13</v>
      </c>
      <c r="H510" t="s">
        <v>21</v>
      </c>
    </row>
    <row r="511" spans="1:8" x14ac:dyDescent="0.25">
      <c r="A511">
        <v>777</v>
      </c>
      <c r="B511" t="s">
        <v>777</v>
      </c>
      <c r="C511" t="s">
        <v>778</v>
      </c>
      <c r="D511" t="s">
        <v>133</v>
      </c>
      <c r="E511" t="s">
        <v>44</v>
      </c>
      <c r="F511" t="s">
        <v>779</v>
      </c>
      <c r="G511" t="s">
        <v>40</v>
      </c>
      <c r="H511" t="s">
        <v>14</v>
      </c>
    </row>
    <row r="512" spans="1:8" x14ac:dyDescent="0.25">
      <c r="A512">
        <v>4436</v>
      </c>
      <c r="B512" t="s">
        <v>780</v>
      </c>
      <c r="C512" t="s">
        <v>781</v>
      </c>
      <c r="D512" t="s">
        <v>142</v>
      </c>
      <c r="E512" t="s">
        <v>30</v>
      </c>
      <c r="F512" t="s">
        <v>782</v>
      </c>
      <c r="G512" t="s">
        <v>13</v>
      </c>
      <c r="H512" t="s">
        <v>14</v>
      </c>
    </row>
    <row r="513" spans="1:8" x14ac:dyDescent="0.25">
      <c r="A513">
        <v>12</v>
      </c>
      <c r="B513" t="s">
        <v>524</v>
      </c>
      <c r="C513" t="s">
        <v>525</v>
      </c>
      <c r="D513" t="s">
        <v>526</v>
      </c>
      <c r="E513" t="s">
        <v>115</v>
      </c>
      <c r="F513" t="s">
        <v>527</v>
      </c>
      <c r="G513" t="s">
        <v>20</v>
      </c>
      <c r="H513" t="s">
        <v>21</v>
      </c>
    </row>
    <row r="514" spans="1:8" x14ac:dyDescent="0.25">
      <c r="A514">
        <v>1539</v>
      </c>
      <c r="B514" t="s">
        <v>645</v>
      </c>
      <c r="C514" t="s">
        <v>646</v>
      </c>
      <c r="D514" t="s">
        <v>251</v>
      </c>
      <c r="E514" t="s">
        <v>11</v>
      </c>
      <c r="F514" t="s">
        <v>647</v>
      </c>
      <c r="G514" t="s">
        <v>13</v>
      </c>
      <c r="H514" t="s">
        <v>14</v>
      </c>
    </row>
    <row r="515" spans="1:8" x14ac:dyDescent="0.25">
      <c r="A515">
        <v>461</v>
      </c>
      <c r="B515" t="s">
        <v>631</v>
      </c>
      <c r="C515" t="s">
        <v>632</v>
      </c>
      <c r="D515" t="s">
        <v>219</v>
      </c>
      <c r="E515" t="s">
        <v>56</v>
      </c>
      <c r="F515" t="s">
        <v>633</v>
      </c>
      <c r="G515" t="s">
        <v>13</v>
      </c>
      <c r="H515" t="s">
        <v>14</v>
      </c>
    </row>
    <row r="516" spans="1:8" x14ac:dyDescent="0.25">
      <c r="A516">
        <v>8265</v>
      </c>
      <c r="B516" t="s">
        <v>27</v>
      </c>
      <c r="C516" t="s">
        <v>28</v>
      </c>
      <c r="D516" t="s">
        <v>488</v>
      </c>
      <c r="E516" t="s">
        <v>35</v>
      </c>
      <c r="F516" t="s">
        <v>592</v>
      </c>
      <c r="G516" t="s">
        <v>13</v>
      </c>
      <c r="H516" t="s">
        <v>14</v>
      </c>
    </row>
    <row r="517" spans="1:8" x14ac:dyDescent="0.25">
      <c r="A517">
        <v>137</v>
      </c>
      <c r="B517" t="s">
        <v>249</v>
      </c>
      <c r="C517" t="s">
        <v>250</v>
      </c>
      <c r="D517" t="s">
        <v>251</v>
      </c>
      <c r="E517" t="s">
        <v>11</v>
      </c>
      <c r="F517" t="s">
        <v>252</v>
      </c>
      <c r="G517" t="s">
        <v>13</v>
      </c>
      <c r="H517" t="s">
        <v>21</v>
      </c>
    </row>
    <row r="518" spans="1:8" x14ac:dyDescent="0.25">
      <c r="A518">
        <v>1484</v>
      </c>
      <c r="B518" t="s">
        <v>87</v>
      </c>
      <c r="C518" t="s">
        <v>88</v>
      </c>
      <c r="D518" t="s">
        <v>89</v>
      </c>
      <c r="E518" t="s">
        <v>44</v>
      </c>
      <c r="F518" t="s">
        <v>90</v>
      </c>
      <c r="G518" t="s">
        <v>13</v>
      </c>
      <c r="H518" t="s">
        <v>14</v>
      </c>
    </row>
    <row r="519" spans="1:8" x14ac:dyDescent="0.25">
      <c r="A519">
        <v>445</v>
      </c>
      <c r="B519" t="s">
        <v>618</v>
      </c>
      <c r="C519" t="s">
        <v>619</v>
      </c>
      <c r="D519" t="s">
        <v>34</v>
      </c>
      <c r="E519" t="s">
        <v>35</v>
      </c>
      <c r="F519" t="s">
        <v>620</v>
      </c>
      <c r="G519" t="s">
        <v>13</v>
      </c>
      <c r="H519" t="s">
        <v>21</v>
      </c>
    </row>
    <row r="520" spans="1:8" x14ac:dyDescent="0.25">
      <c r="A520">
        <v>237</v>
      </c>
      <c r="B520" t="s">
        <v>783</v>
      </c>
      <c r="C520" t="s">
        <v>784</v>
      </c>
      <c r="D520" t="s">
        <v>89</v>
      </c>
      <c r="E520" t="s">
        <v>44</v>
      </c>
      <c r="F520" t="s">
        <v>785</v>
      </c>
      <c r="G520" t="s">
        <v>13</v>
      </c>
      <c r="H520" t="s">
        <v>14</v>
      </c>
    </row>
    <row r="521" spans="1:8" x14ac:dyDescent="0.25">
      <c r="A521">
        <v>420</v>
      </c>
      <c r="B521" t="s">
        <v>660</v>
      </c>
      <c r="C521" t="s">
        <v>661</v>
      </c>
      <c r="D521" t="s">
        <v>114</v>
      </c>
      <c r="E521" t="s">
        <v>115</v>
      </c>
      <c r="F521" t="s">
        <v>662</v>
      </c>
      <c r="G521" t="s">
        <v>20</v>
      </c>
      <c r="H521" t="s">
        <v>21</v>
      </c>
    </row>
    <row r="522" spans="1:8" x14ac:dyDescent="0.25">
      <c r="A522">
        <v>618</v>
      </c>
      <c r="B522" t="s">
        <v>786</v>
      </c>
      <c r="C522" t="s">
        <v>787</v>
      </c>
      <c r="D522" t="s">
        <v>89</v>
      </c>
      <c r="E522" t="s">
        <v>44</v>
      </c>
      <c r="F522" t="s">
        <v>788</v>
      </c>
      <c r="G522" t="s">
        <v>13</v>
      </c>
      <c r="H522" t="s">
        <v>14</v>
      </c>
    </row>
    <row r="523" spans="1:8" x14ac:dyDescent="0.25">
      <c r="A523">
        <v>1030</v>
      </c>
      <c r="B523" t="s">
        <v>135</v>
      </c>
      <c r="C523" t="s">
        <v>136</v>
      </c>
      <c r="D523" t="s">
        <v>219</v>
      </c>
      <c r="E523" t="s">
        <v>56</v>
      </c>
      <c r="F523" t="s">
        <v>220</v>
      </c>
      <c r="G523" t="s">
        <v>13</v>
      </c>
      <c r="H523" t="s">
        <v>14</v>
      </c>
    </row>
    <row r="524" spans="1:8" x14ac:dyDescent="0.25">
      <c r="A524">
        <v>2</v>
      </c>
      <c r="B524" t="s">
        <v>277</v>
      </c>
      <c r="C524" t="s">
        <v>278</v>
      </c>
      <c r="D524" t="s">
        <v>65</v>
      </c>
      <c r="E524" t="s">
        <v>44</v>
      </c>
      <c r="F524" t="s">
        <v>279</v>
      </c>
      <c r="G524" t="s">
        <v>40</v>
      </c>
      <c r="H524" t="s">
        <v>21</v>
      </c>
    </row>
    <row r="525" spans="1:8" x14ac:dyDescent="0.25">
      <c r="A525">
        <v>31</v>
      </c>
      <c r="B525" t="s">
        <v>761</v>
      </c>
      <c r="C525" t="s">
        <v>762</v>
      </c>
      <c r="D525" t="s">
        <v>34</v>
      </c>
      <c r="E525" t="s">
        <v>35</v>
      </c>
      <c r="F525" t="s">
        <v>763</v>
      </c>
      <c r="G525" t="s">
        <v>40</v>
      </c>
      <c r="H525" t="s">
        <v>14</v>
      </c>
    </row>
    <row r="526" spans="1:8" x14ac:dyDescent="0.25">
      <c r="A526">
        <v>13</v>
      </c>
      <c r="B526" t="s">
        <v>446</v>
      </c>
      <c r="C526" t="s">
        <v>447</v>
      </c>
      <c r="D526" t="s">
        <v>133</v>
      </c>
      <c r="E526" t="s">
        <v>44</v>
      </c>
      <c r="F526" t="s">
        <v>448</v>
      </c>
      <c r="G526" t="s">
        <v>20</v>
      </c>
      <c r="H526" t="s">
        <v>21</v>
      </c>
    </row>
    <row r="527" spans="1:8" x14ac:dyDescent="0.25">
      <c r="A527">
        <v>2940</v>
      </c>
      <c r="B527" t="s">
        <v>774</v>
      </c>
      <c r="C527" t="s">
        <v>775</v>
      </c>
      <c r="D527" t="s">
        <v>51</v>
      </c>
      <c r="E527" t="s">
        <v>11</v>
      </c>
      <c r="F527" t="s">
        <v>776</v>
      </c>
      <c r="G527" t="s">
        <v>40</v>
      </c>
      <c r="H527" t="s">
        <v>21</v>
      </c>
    </row>
    <row r="528" spans="1:8" x14ac:dyDescent="0.25">
      <c r="A528">
        <v>58</v>
      </c>
      <c r="B528" t="s">
        <v>377</v>
      </c>
      <c r="C528" t="s">
        <v>107</v>
      </c>
      <c r="D528" t="s">
        <v>194</v>
      </c>
      <c r="E528" t="s">
        <v>61</v>
      </c>
      <c r="F528" t="s">
        <v>378</v>
      </c>
      <c r="G528" t="s">
        <v>13</v>
      </c>
      <c r="H528" t="s">
        <v>14</v>
      </c>
    </row>
    <row r="529" spans="1:8" x14ac:dyDescent="0.25">
      <c r="A529">
        <v>107</v>
      </c>
      <c r="B529" t="s">
        <v>431</v>
      </c>
      <c r="C529" t="s">
        <v>432</v>
      </c>
      <c r="D529" t="s">
        <v>433</v>
      </c>
      <c r="E529" t="s">
        <v>11</v>
      </c>
      <c r="F529" t="s">
        <v>434</v>
      </c>
      <c r="G529" t="s">
        <v>13</v>
      </c>
      <c r="H529" t="s">
        <v>21</v>
      </c>
    </row>
    <row r="530" spans="1:8" x14ac:dyDescent="0.25">
      <c r="A530">
        <v>1620</v>
      </c>
      <c r="B530" t="s">
        <v>67</v>
      </c>
      <c r="C530" t="s">
        <v>68</v>
      </c>
      <c r="D530" t="s">
        <v>219</v>
      </c>
      <c r="E530" t="s">
        <v>56</v>
      </c>
      <c r="F530" t="s">
        <v>700</v>
      </c>
      <c r="G530" t="s">
        <v>13</v>
      </c>
      <c r="H530" t="s">
        <v>14</v>
      </c>
    </row>
    <row r="531" spans="1:8" x14ac:dyDescent="0.25">
      <c r="A531">
        <v>5013</v>
      </c>
      <c r="B531" t="s">
        <v>186</v>
      </c>
      <c r="C531" t="s">
        <v>187</v>
      </c>
      <c r="D531" t="s">
        <v>188</v>
      </c>
      <c r="E531" t="s">
        <v>44</v>
      </c>
      <c r="F531" t="s">
        <v>189</v>
      </c>
      <c r="G531" t="s">
        <v>20</v>
      </c>
      <c r="H531" t="s">
        <v>14</v>
      </c>
    </row>
    <row r="532" spans="1:8" x14ac:dyDescent="0.25">
      <c r="A532">
        <v>2483</v>
      </c>
      <c r="B532" t="s">
        <v>789</v>
      </c>
      <c r="C532" t="s">
        <v>790</v>
      </c>
      <c r="D532" t="s">
        <v>194</v>
      </c>
      <c r="E532" t="s">
        <v>61</v>
      </c>
      <c r="F532" t="s">
        <v>791</v>
      </c>
      <c r="G532" t="s">
        <v>13</v>
      </c>
      <c r="H532" t="s">
        <v>21</v>
      </c>
    </row>
    <row r="533" spans="1:8" x14ac:dyDescent="0.25">
      <c r="A533">
        <v>8957</v>
      </c>
      <c r="B533" t="s">
        <v>704</v>
      </c>
      <c r="C533" t="s">
        <v>705</v>
      </c>
      <c r="D533" t="s">
        <v>154</v>
      </c>
      <c r="E533" t="s">
        <v>61</v>
      </c>
      <c r="F533" t="s">
        <v>706</v>
      </c>
      <c r="G533" t="s">
        <v>13</v>
      </c>
      <c r="H533" t="s">
        <v>14</v>
      </c>
    </row>
    <row r="534" spans="1:8" x14ac:dyDescent="0.25">
      <c r="A534">
        <v>369</v>
      </c>
      <c r="B534" t="s">
        <v>8</v>
      </c>
      <c r="C534" t="s">
        <v>9</v>
      </c>
      <c r="D534" t="s">
        <v>10</v>
      </c>
      <c r="E534" t="s">
        <v>11</v>
      </c>
      <c r="F534" t="s">
        <v>12</v>
      </c>
      <c r="G534" t="s">
        <v>20</v>
      </c>
      <c r="H534" t="s">
        <v>14</v>
      </c>
    </row>
    <row r="535" spans="1:8" x14ac:dyDescent="0.25">
      <c r="A535">
        <v>3</v>
      </c>
      <c r="B535" t="s">
        <v>277</v>
      </c>
      <c r="C535" t="s">
        <v>278</v>
      </c>
      <c r="D535" t="s">
        <v>65</v>
      </c>
      <c r="E535" t="s">
        <v>44</v>
      </c>
      <c r="F535" t="s">
        <v>279</v>
      </c>
      <c r="G535" t="s">
        <v>13</v>
      </c>
      <c r="H535" t="s">
        <v>21</v>
      </c>
    </row>
    <row r="536" spans="1:8" x14ac:dyDescent="0.25">
      <c r="A536">
        <v>1754</v>
      </c>
      <c r="B536" t="s">
        <v>589</v>
      </c>
      <c r="C536" t="s">
        <v>590</v>
      </c>
      <c r="D536" t="s">
        <v>69</v>
      </c>
      <c r="E536" t="s">
        <v>56</v>
      </c>
      <c r="F536" t="s">
        <v>591</v>
      </c>
      <c r="G536" t="s">
        <v>13</v>
      </c>
      <c r="H536" t="s">
        <v>14</v>
      </c>
    </row>
    <row r="537" spans="1:8" x14ac:dyDescent="0.25">
      <c r="A537">
        <v>1071</v>
      </c>
      <c r="B537" t="s">
        <v>435</v>
      </c>
      <c r="C537" t="s">
        <v>436</v>
      </c>
      <c r="D537" t="s">
        <v>160</v>
      </c>
      <c r="E537" t="s">
        <v>44</v>
      </c>
      <c r="F537" t="s">
        <v>437</v>
      </c>
      <c r="G537" t="s">
        <v>40</v>
      </c>
      <c r="H537" t="s">
        <v>14</v>
      </c>
    </row>
    <row r="538" spans="1:8" x14ac:dyDescent="0.25">
      <c r="A538">
        <v>370</v>
      </c>
      <c r="B538" t="s">
        <v>131</v>
      </c>
      <c r="C538" t="s">
        <v>757</v>
      </c>
      <c r="D538" t="s">
        <v>122</v>
      </c>
      <c r="E538" t="s">
        <v>25</v>
      </c>
      <c r="F538" t="s">
        <v>758</v>
      </c>
      <c r="G538" t="s">
        <v>40</v>
      </c>
      <c r="H538" t="s">
        <v>21</v>
      </c>
    </row>
    <row r="539" spans="1:8" x14ac:dyDescent="0.25">
      <c r="A539">
        <v>2144</v>
      </c>
      <c r="B539" t="s">
        <v>519</v>
      </c>
      <c r="C539" t="s">
        <v>520</v>
      </c>
      <c r="D539" t="s">
        <v>133</v>
      </c>
      <c r="E539" t="s">
        <v>44</v>
      </c>
      <c r="F539" t="s">
        <v>521</v>
      </c>
      <c r="G539" t="s">
        <v>20</v>
      </c>
      <c r="H539" t="s">
        <v>14</v>
      </c>
    </row>
    <row r="540" spans="1:8" x14ac:dyDescent="0.25">
      <c r="A540">
        <v>3754</v>
      </c>
      <c r="B540" t="s">
        <v>27</v>
      </c>
      <c r="C540" t="s">
        <v>28</v>
      </c>
      <c r="D540" t="s">
        <v>286</v>
      </c>
      <c r="E540" t="s">
        <v>61</v>
      </c>
      <c r="F540" t="s">
        <v>728</v>
      </c>
      <c r="G540" t="s">
        <v>13</v>
      </c>
      <c r="H540" t="s">
        <v>21</v>
      </c>
    </row>
    <row r="541" spans="1:8" x14ac:dyDescent="0.25">
      <c r="A541">
        <v>12522</v>
      </c>
      <c r="B541" t="s">
        <v>297</v>
      </c>
      <c r="C541" t="s">
        <v>298</v>
      </c>
      <c r="D541" t="s">
        <v>299</v>
      </c>
      <c r="E541" t="s">
        <v>18</v>
      </c>
      <c r="F541" t="s">
        <v>300</v>
      </c>
      <c r="G541" t="s">
        <v>13</v>
      </c>
      <c r="H541" t="s">
        <v>21</v>
      </c>
    </row>
    <row r="542" spans="1:8" x14ac:dyDescent="0.25">
      <c r="A542">
        <v>1425</v>
      </c>
      <c r="B542" t="s">
        <v>729</v>
      </c>
      <c r="C542" t="s">
        <v>730</v>
      </c>
      <c r="D542" t="s">
        <v>150</v>
      </c>
      <c r="E542" t="s">
        <v>115</v>
      </c>
      <c r="F542" t="s">
        <v>731</v>
      </c>
      <c r="G542" t="s">
        <v>40</v>
      </c>
      <c r="H542" t="s">
        <v>21</v>
      </c>
    </row>
    <row r="543" spans="1:8" x14ac:dyDescent="0.25">
      <c r="A543">
        <v>3736</v>
      </c>
      <c r="B543" t="s">
        <v>401</v>
      </c>
      <c r="C543" t="s">
        <v>402</v>
      </c>
      <c r="D543" t="s">
        <v>403</v>
      </c>
      <c r="E543" t="s">
        <v>138</v>
      </c>
      <c r="F543" t="s">
        <v>404</v>
      </c>
      <c r="G543" t="s">
        <v>13</v>
      </c>
      <c r="H543" t="s">
        <v>14</v>
      </c>
    </row>
    <row r="544" spans="1:8" x14ac:dyDescent="0.25">
      <c r="A544">
        <v>4987</v>
      </c>
      <c r="B544" t="s">
        <v>15</v>
      </c>
      <c r="C544" t="s">
        <v>16</v>
      </c>
      <c r="D544" t="s">
        <v>156</v>
      </c>
      <c r="E544" t="s">
        <v>18</v>
      </c>
      <c r="F544" t="s">
        <v>157</v>
      </c>
      <c r="G544" t="s">
        <v>13</v>
      </c>
      <c r="H544" t="s">
        <v>21</v>
      </c>
    </row>
    <row r="545" spans="1:8" x14ac:dyDescent="0.25">
      <c r="A545">
        <v>1731</v>
      </c>
      <c r="B545" t="s">
        <v>729</v>
      </c>
      <c r="C545" t="s">
        <v>730</v>
      </c>
      <c r="D545" t="s">
        <v>150</v>
      </c>
      <c r="E545" t="s">
        <v>115</v>
      </c>
      <c r="F545" t="s">
        <v>731</v>
      </c>
      <c r="G545" t="s">
        <v>20</v>
      </c>
      <c r="H545" t="s">
        <v>21</v>
      </c>
    </row>
    <row r="546" spans="1:8" x14ac:dyDescent="0.25">
      <c r="A546">
        <v>1072</v>
      </c>
      <c r="B546" t="s">
        <v>27</v>
      </c>
      <c r="C546" t="s">
        <v>28</v>
      </c>
      <c r="D546" t="s">
        <v>522</v>
      </c>
      <c r="E546" t="s">
        <v>25</v>
      </c>
      <c r="F546" t="s">
        <v>754</v>
      </c>
      <c r="G546" t="s">
        <v>20</v>
      </c>
      <c r="H546" t="s">
        <v>21</v>
      </c>
    </row>
    <row r="547" spans="1:8" x14ac:dyDescent="0.25">
      <c r="A547">
        <v>2134</v>
      </c>
      <c r="B547" t="s">
        <v>27</v>
      </c>
      <c r="C547" t="s">
        <v>28</v>
      </c>
      <c r="D547" t="s">
        <v>522</v>
      </c>
      <c r="E547" t="s">
        <v>25</v>
      </c>
      <c r="F547" t="s">
        <v>523</v>
      </c>
      <c r="G547" t="s">
        <v>20</v>
      </c>
      <c r="H547" t="s">
        <v>14</v>
      </c>
    </row>
    <row r="548" spans="1:8" x14ac:dyDescent="0.25">
      <c r="A548">
        <v>14030</v>
      </c>
      <c r="B548" t="s">
        <v>27</v>
      </c>
      <c r="C548" t="s">
        <v>28</v>
      </c>
      <c r="D548" t="s">
        <v>286</v>
      </c>
      <c r="E548" t="s">
        <v>61</v>
      </c>
      <c r="F548" t="s">
        <v>420</v>
      </c>
      <c r="G548" t="s">
        <v>13</v>
      </c>
      <c r="H548" t="s">
        <v>21</v>
      </c>
    </row>
    <row r="549" spans="1:8" x14ac:dyDescent="0.25">
      <c r="A549">
        <v>16</v>
      </c>
      <c r="B549" t="s">
        <v>365</v>
      </c>
      <c r="C549" t="s">
        <v>366</v>
      </c>
      <c r="D549" t="s">
        <v>43</v>
      </c>
      <c r="E549" t="s">
        <v>44</v>
      </c>
      <c r="F549" t="s">
        <v>534</v>
      </c>
      <c r="G549" t="s">
        <v>13</v>
      </c>
      <c r="H549" t="s">
        <v>21</v>
      </c>
    </row>
    <row r="550" spans="1:8" x14ac:dyDescent="0.25">
      <c r="A550">
        <v>28</v>
      </c>
      <c r="B550" t="s">
        <v>637</v>
      </c>
      <c r="C550" t="s">
        <v>107</v>
      </c>
      <c r="D550" t="s">
        <v>160</v>
      </c>
      <c r="E550" t="s">
        <v>44</v>
      </c>
      <c r="F550" t="s">
        <v>638</v>
      </c>
      <c r="G550" t="s">
        <v>20</v>
      </c>
      <c r="H550" t="s">
        <v>21</v>
      </c>
    </row>
    <row r="551" spans="1:8" x14ac:dyDescent="0.25">
      <c r="A551">
        <v>3260</v>
      </c>
      <c r="B551" t="s">
        <v>493</v>
      </c>
      <c r="C551" t="s">
        <v>107</v>
      </c>
      <c r="D551" t="s">
        <v>65</v>
      </c>
      <c r="E551" t="s">
        <v>44</v>
      </c>
      <c r="F551" t="s">
        <v>494</v>
      </c>
      <c r="G551" t="s">
        <v>13</v>
      </c>
      <c r="H551" t="s">
        <v>14</v>
      </c>
    </row>
    <row r="552" spans="1:8" x14ac:dyDescent="0.25">
      <c r="A552">
        <v>414</v>
      </c>
      <c r="B552" t="s">
        <v>660</v>
      </c>
      <c r="C552" t="s">
        <v>661</v>
      </c>
      <c r="D552" t="s">
        <v>114</v>
      </c>
      <c r="E552" t="s">
        <v>115</v>
      </c>
      <c r="F552" t="s">
        <v>662</v>
      </c>
      <c r="G552" t="s">
        <v>40</v>
      </c>
      <c r="H552" t="s">
        <v>21</v>
      </c>
    </row>
    <row r="553" spans="1:8" x14ac:dyDescent="0.25">
      <c r="A553">
        <v>26118</v>
      </c>
      <c r="B553" t="s">
        <v>368</v>
      </c>
      <c r="C553" t="s">
        <v>369</v>
      </c>
      <c r="D553" t="s">
        <v>160</v>
      </c>
      <c r="E553" t="s">
        <v>44</v>
      </c>
      <c r="F553" t="s">
        <v>588</v>
      </c>
      <c r="G553" t="s">
        <v>13</v>
      </c>
      <c r="H553" t="s">
        <v>14</v>
      </c>
    </row>
    <row r="554" spans="1:8" x14ac:dyDescent="0.25">
      <c r="A554">
        <v>1634</v>
      </c>
      <c r="B554" t="s">
        <v>600</v>
      </c>
      <c r="C554" t="s">
        <v>601</v>
      </c>
      <c r="D554" t="s">
        <v>188</v>
      </c>
      <c r="E554" t="s">
        <v>44</v>
      </c>
      <c r="F554" t="s">
        <v>602</v>
      </c>
      <c r="G554" t="s">
        <v>13</v>
      </c>
      <c r="H554" t="s">
        <v>14</v>
      </c>
    </row>
    <row r="555" spans="1:8" x14ac:dyDescent="0.25">
      <c r="A555">
        <v>1</v>
      </c>
      <c r="B555" t="s">
        <v>277</v>
      </c>
      <c r="C555" t="s">
        <v>278</v>
      </c>
      <c r="D555" t="s">
        <v>65</v>
      </c>
      <c r="E555" t="s">
        <v>44</v>
      </c>
      <c r="F555" t="s">
        <v>279</v>
      </c>
      <c r="G555" t="s">
        <v>20</v>
      </c>
      <c r="H555" t="s">
        <v>21</v>
      </c>
    </row>
    <row r="556" spans="1:8" x14ac:dyDescent="0.25">
      <c r="A556">
        <v>460</v>
      </c>
      <c r="B556" t="s">
        <v>428</v>
      </c>
      <c r="C556" t="s">
        <v>429</v>
      </c>
      <c r="D556" t="s">
        <v>60</v>
      </c>
      <c r="E556" t="s">
        <v>61</v>
      </c>
      <c r="F556" t="s">
        <v>430</v>
      </c>
      <c r="G556" t="s">
        <v>13</v>
      </c>
      <c r="H556" t="s">
        <v>14</v>
      </c>
    </row>
    <row r="557" spans="1:8" x14ac:dyDescent="0.25">
      <c r="A557">
        <v>142</v>
      </c>
      <c r="B557" t="s">
        <v>792</v>
      </c>
      <c r="C557" t="s">
        <v>793</v>
      </c>
      <c r="D557" t="s">
        <v>89</v>
      </c>
      <c r="E557" t="s">
        <v>44</v>
      </c>
      <c r="F557" t="s">
        <v>794</v>
      </c>
      <c r="G557" t="s">
        <v>40</v>
      </c>
      <c r="H557" t="s">
        <v>14</v>
      </c>
    </row>
    <row r="558" spans="1:8" x14ac:dyDescent="0.25">
      <c r="A558">
        <v>107</v>
      </c>
      <c r="B558" t="s">
        <v>654</v>
      </c>
      <c r="C558" t="s">
        <v>722</v>
      </c>
      <c r="D558" t="s">
        <v>433</v>
      </c>
      <c r="E558" t="s">
        <v>11</v>
      </c>
      <c r="F558" t="s">
        <v>723</v>
      </c>
      <c r="G558" t="s">
        <v>20</v>
      </c>
      <c r="H558" t="s">
        <v>21</v>
      </c>
    </row>
    <row r="559" spans="1:8" x14ac:dyDescent="0.25">
      <c r="A559">
        <v>1408</v>
      </c>
      <c r="B559" t="s">
        <v>795</v>
      </c>
      <c r="C559" t="s">
        <v>796</v>
      </c>
      <c r="D559" t="s">
        <v>108</v>
      </c>
      <c r="E559" t="s">
        <v>11</v>
      </c>
      <c r="F559" t="s">
        <v>797</v>
      </c>
      <c r="G559" t="s">
        <v>13</v>
      </c>
      <c r="H559" t="s">
        <v>14</v>
      </c>
    </row>
    <row r="560" spans="1:8" x14ac:dyDescent="0.25">
      <c r="A560">
        <v>110</v>
      </c>
      <c r="B560" t="s">
        <v>265</v>
      </c>
      <c r="C560" t="s">
        <v>266</v>
      </c>
      <c r="D560" t="s">
        <v>43</v>
      </c>
      <c r="E560" t="s">
        <v>44</v>
      </c>
      <c r="F560" t="s">
        <v>267</v>
      </c>
      <c r="G560" t="s">
        <v>40</v>
      </c>
      <c r="H560" t="s">
        <v>14</v>
      </c>
    </row>
    <row r="561" spans="1:8" x14ac:dyDescent="0.25">
      <c r="A561">
        <v>80</v>
      </c>
      <c r="B561" t="s">
        <v>345</v>
      </c>
      <c r="C561" t="s">
        <v>145</v>
      </c>
      <c r="D561" t="s">
        <v>798</v>
      </c>
      <c r="E561" t="s">
        <v>138</v>
      </c>
      <c r="F561" t="s">
        <v>799</v>
      </c>
      <c r="G561" t="s">
        <v>40</v>
      </c>
      <c r="H561" t="s">
        <v>14</v>
      </c>
    </row>
    <row r="562" spans="1:8" x14ac:dyDescent="0.25">
      <c r="A562">
        <v>1168</v>
      </c>
      <c r="B562" t="s">
        <v>800</v>
      </c>
      <c r="C562" t="s">
        <v>801</v>
      </c>
      <c r="D562" t="s">
        <v>164</v>
      </c>
      <c r="E562" t="s">
        <v>44</v>
      </c>
      <c r="F562" t="s">
        <v>802</v>
      </c>
      <c r="G562" t="s">
        <v>40</v>
      </c>
      <c r="H562" t="s">
        <v>14</v>
      </c>
    </row>
    <row r="563" spans="1:8" x14ac:dyDescent="0.25">
      <c r="A563">
        <v>16</v>
      </c>
      <c r="B563" t="s">
        <v>803</v>
      </c>
      <c r="C563" t="s">
        <v>804</v>
      </c>
      <c r="D563" t="s">
        <v>95</v>
      </c>
      <c r="E563" t="s">
        <v>35</v>
      </c>
      <c r="F563" t="s">
        <v>805</v>
      </c>
      <c r="G563" t="s">
        <v>13</v>
      </c>
      <c r="H563" t="s">
        <v>21</v>
      </c>
    </row>
    <row r="564" spans="1:8" x14ac:dyDescent="0.25">
      <c r="A564">
        <v>397</v>
      </c>
      <c r="B564" t="s">
        <v>688</v>
      </c>
      <c r="C564" t="s">
        <v>689</v>
      </c>
      <c r="D564" t="s">
        <v>282</v>
      </c>
      <c r="E564" t="s">
        <v>18</v>
      </c>
      <c r="F564" t="s">
        <v>690</v>
      </c>
      <c r="G564" t="s">
        <v>20</v>
      </c>
      <c r="H564" t="s">
        <v>21</v>
      </c>
    </row>
    <row r="565" spans="1:8" x14ac:dyDescent="0.25">
      <c r="A565">
        <v>150</v>
      </c>
      <c r="B565" t="s">
        <v>339</v>
      </c>
      <c r="C565" t="s">
        <v>340</v>
      </c>
      <c r="D565" t="s">
        <v>260</v>
      </c>
      <c r="E565" t="s">
        <v>44</v>
      </c>
      <c r="F565" t="s">
        <v>341</v>
      </c>
      <c r="G565" t="s">
        <v>13</v>
      </c>
      <c r="H565" t="s">
        <v>21</v>
      </c>
    </row>
    <row r="566" spans="1:8" x14ac:dyDescent="0.25">
      <c r="A566">
        <v>48</v>
      </c>
      <c r="B566" t="s">
        <v>221</v>
      </c>
      <c r="C566" t="s">
        <v>222</v>
      </c>
      <c r="D566" t="s">
        <v>34</v>
      </c>
      <c r="E566" t="s">
        <v>35</v>
      </c>
      <c r="F566" t="s">
        <v>223</v>
      </c>
      <c r="G566" t="s">
        <v>40</v>
      </c>
      <c r="H566" t="s">
        <v>21</v>
      </c>
    </row>
    <row r="567" spans="1:8" x14ac:dyDescent="0.25">
      <c r="A567">
        <v>7985</v>
      </c>
      <c r="B567" t="s">
        <v>467</v>
      </c>
      <c r="C567" t="s">
        <v>107</v>
      </c>
      <c r="D567" t="s">
        <v>433</v>
      </c>
      <c r="E567" t="s">
        <v>11</v>
      </c>
      <c r="F567" t="s">
        <v>468</v>
      </c>
      <c r="G567" t="s">
        <v>13</v>
      </c>
      <c r="H567" t="s">
        <v>21</v>
      </c>
    </row>
    <row r="568" spans="1:8" x14ac:dyDescent="0.25">
      <c r="A568">
        <v>18</v>
      </c>
      <c r="B568" t="s">
        <v>654</v>
      </c>
      <c r="C568" t="s">
        <v>722</v>
      </c>
      <c r="D568" t="s">
        <v>433</v>
      </c>
      <c r="E568" t="s">
        <v>11</v>
      </c>
      <c r="F568" t="s">
        <v>723</v>
      </c>
      <c r="G568" t="s">
        <v>13</v>
      </c>
      <c r="H568" t="s">
        <v>14</v>
      </c>
    </row>
    <row r="569" spans="1:8" x14ac:dyDescent="0.25">
      <c r="A569">
        <v>6</v>
      </c>
      <c r="B569" t="s">
        <v>792</v>
      </c>
      <c r="C569" t="s">
        <v>793</v>
      </c>
      <c r="D569" t="s">
        <v>89</v>
      </c>
      <c r="E569" t="s">
        <v>44</v>
      </c>
      <c r="F569" t="s">
        <v>794</v>
      </c>
      <c r="G569" t="s">
        <v>13</v>
      </c>
      <c r="H569" t="s">
        <v>21</v>
      </c>
    </row>
    <row r="570" spans="1:8" x14ac:dyDescent="0.25">
      <c r="A570">
        <v>3044</v>
      </c>
      <c r="B570" t="s">
        <v>593</v>
      </c>
      <c r="C570" t="s">
        <v>107</v>
      </c>
      <c r="D570" t="s">
        <v>89</v>
      </c>
      <c r="E570" t="s">
        <v>44</v>
      </c>
      <c r="F570" t="s">
        <v>594</v>
      </c>
      <c r="G570" t="s">
        <v>13</v>
      </c>
      <c r="H570" t="s">
        <v>14</v>
      </c>
    </row>
    <row r="571" spans="1:8" x14ac:dyDescent="0.25">
      <c r="A571">
        <v>1148</v>
      </c>
      <c r="B571" t="s">
        <v>806</v>
      </c>
      <c r="C571" t="s">
        <v>807</v>
      </c>
      <c r="D571" t="s">
        <v>160</v>
      </c>
      <c r="E571" t="s">
        <v>44</v>
      </c>
      <c r="F571" t="s">
        <v>808</v>
      </c>
      <c r="G571" t="s">
        <v>20</v>
      </c>
      <c r="H571" t="s">
        <v>14</v>
      </c>
    </row>
    <row r="572" spans="1:8" x14ac:dyDescent="0.25">
      <c r="A572">
        <v>1436</v>
      </c>
      <c r="B572" t="s">
        <v>560</v>
      </c>
      <c r="C572" t="s">
        <v>561</v>
      </c>
      <c r="D572" t="s">
        <v>562</v>
      </c>
      <c r="E572" t="s">
        <v>115</v>
      </c>
      <c r="F572" t="s">
        <v>563</v>
      </c>
      <c r="G572" t="s">
        <v>40</v>
      </c>
      <c r="H572" t="s">
        <v>14</v>
      </c>
    </row>
    <row r="573" spans="1:8" x14ac:dyDescent="0.25">
      <c r="A573">
        <v>352</v>
      </c>
      <c r="B573" t="s">
        <v>410</v>
      </c>
      <c r="C573" t="s">
        <v>411</v>
      </c>
      <c r="D573" t="s">
        <v>51</v>
      </c>
      <c r="E573" t="s">
        <v>11</v>
      </c>
      <c r="F573" t="s">
        <v>412</v>
      </c>
      <c r="G573" t="s">
        <v>20</v>
      </c>
      <c r="H573" t="s">
        <v>14</v>
      </c>
    </row>
    <row r="574" spans="1:8" x14ac:dyDescent="0.25">
      <c r="A574">
        <v>222</v>
      </c>
      <c r="B574" t="s">
        <v>304</v>
      </c>
      <c r="C574" t="s">
        <v>305</v>
      </c>
      <c r="D574" t="s">
        <v>114</v>
      </c>
      <c r="E574" t="s">
        <v>115</v>
      </c>
      <c r="F574" t="s">
        <v>306</v>
      </c>
      <c r="G574" t="s">
        <v>13</v>
      </c>
      <c r="H574" t="s">
        <v>14</v>
      </c>
    </row>
    <row r="575" spans="1:8" x14ac:dyDescent="0.25">
      <c r="A575">
        <v>2880</v>
      </c>
      <c r="B575" t="s">
        <v>239</v>
      </c>
      <c r="C575" t="s">
        <v>240</v>
      </c>
      <c r="D575" t="s">
        <v>95</v>
      </c>
      <c r="E575" t="s">
        <v>35</v>
      </c>
      <c r="F575" t="s">
        <v>241</v>
      </c>
      <c r="G575" t="s">
        <v>20</v>
      </c>
      <c r="H575" t="s">
        <v>14</v>
      </c>
    </row>
    <row r="576" spans="1:8" x14ac:dyDescent="0.25">
      <c r="A576">
        <v>3166</v>
      </c>
      <c r="B576" t="s">
        <v>27</v>
      </c>
      <c r="C576" t="s">
        <v>28</v>
      </c>
      <c r="D576" t="s">
        <v>669</v>
      </c>
      <c r="E576" t="s">
        <v>138</v>
      </c>
      <c r="F576" t="s">
        <v>670</v>
      </c>
      <c r="G576" t="s">
        <v>20</v>
      </c>
      <c r="H576" t="s">
        <v>14</v>
      </c>
    </row>
    <row r="577" spans="1:8" x14ac:dyDescent="0.25">
      <c r="A577">
        <v>2957</v>
      </c>
      <c r="B577" t="s">
        <v>135</v>
      </c>
      <c r="C577" t="s">
        <v>136</v>
      </c>
      <c r="D577" t="s">
        <v>603</v>
      </c>
      <c r="E577" t="s">
        <v>30</v>
      </c>
      <c r="F577" t="s">
        <v>604</v>
      </c>
      <c r="G577" t="s">
        <v>13</v>
      </c>
      <c r="H577" t="s">
        <v>21</v>
      </c>
    </row>
    <row r="578" spans="1:8" x14ac:dyDescent="0.25">
      <c r="A578">
        <v>95</v>
      </c>
      <c r="B578" t="s">
        <v>809</v>
      </c>
      <c r="C578" t="s">
        <v>810</v>
      </c>
      <c r="D578" t="s">
        <v>51</v>
      </c>
      <c r="E578" t="s">
        <v>11</v>
      </c>
      <c r="F578" t="s">
        <v>811</v>
      </c>
      <c r="G578" t="s">
        <v>40</v>
      </c>
      <c r="H578" t="s">
        <v>14</v>
      </c>
    </row>
    <row r="579" spans="1:8" x14ac:dyDescent="0.25">
      <c r="A579">
        <v>299</v>
      </c>
      <c r="B579" t="s">
        <v>315</v>
      </c>
      <c r="C579" t="s">
        <v>316</v>
      </c>
      <c r="D579" t="s">
        <v>142</v>
      </c>
      <c r="E579" t="s">
        <v>30</v>
      </c>
      <c r="F579" t="s">
        <v>317</v>
      </c>
      <c r="G579" t="s">
        <v>20</v>
      </c>
      <c r="H579" t="s">
        <v>21</v>
      </c>
    </row>
    <row r="580" spans="1:8" x14ac:dyDescent="0.25">
      <c r="A580">
        <v>2</v>
      </c>
      <c r="B580" t="s">
        <v>112</v>
      </c>
      <c r="C580" t="s">
        <v>113</v>
      </c>
      <c r="D580" t="s">
        <v>114</v>
      </c>
      <c r="E580" t="s">
        <v>115</v>
      </c>
      <c r="F580" t="s">
        <v>116</v>
      </c>
      <c r="G580" t="s">
        <v>40</v>
      </c>
      <c r="H580" t="s">
        <v>21</v>
      </c>
    </row>
    <row r="581" spans="1:8" x14ac:dyDescent="0.25">
      <c r="A581">
        <v>162</v>
      </c>
      <c r="B581" t="s">
        <v>568</v>
      </c>
      <c r="C581" t="s">
        <v>569</v>
      </c>
      <c r="D581" t="s">
        <v>65</v>
      </c>
      <c r="E581" t="s">
        <v>44</v>
      </c>
      <c r="F581" t="s">
        <v>570</v>
      </c>
      <c r="G581" t="s">
        <v>20</v>
      </c>
      <c r="H581" t="s">
        <v>14</v>
      </c>
    </row>
    <row r="582" spans="1:8" x14ac:dyDescent="0.25">
      <c r="A582">
        <v>348</v>
      </c>
      <c r="B582" t="s">
        <v>812</v>
      </c>
      <c r="C582" t="s">
        <v>813</v>
      </c>
      <c r="D582" t="s">
        <v>286</v>
      </c>
      <c r="E582" t="s">
        <v>61</v>
      </c>
      <c r="F582" t="s">
        <v>814</v>
      </c>
      <c r="G582" t="s">
        <v>20</v>
      </c>
      <c r="H582" t="s">
        <v>21</v>
      </c>
    </row>
    <row r="583" spans="1:8" x14ac:dyDescent="0.25">
      <c r="A583">
        <v>854</v>
      </c>
      <c r="B583" t="s">
        <v>124</v>
      </c>
      <c r="C583" t="s">
        <v>125</v>
      </c>
      <c r="D583" t="s">
        <v>150</v>
      </c>
      <c r="E583" t="s">
        <v>115</v>
      </c>
      <c r="F583" t="s">
        <v>151</v>
      </c>
      <c r="G583" t="s">
        <v>20</v>
      </c>
      <c r="H583" t="s">
        <v>21</v>
      </c>
    </row>
    <row r="584" spans="1:8" x14ac:dyDescent="0.25">
      <c r="A584">
        <v>18870</v>
      </c>
      <c r="B584" t="s">
        <v>186</v>
      </c>
      <c r="C584" t="s">
        <v>187</v>
      </c>
      <c r="D584" t="s">
        <v>89</v>
      </c>
      <c r="E584" t="s">
        <v>44</v>
      </c>
      <c r="F584" t="s">
        <v>311</v>
      </c>
      <c r="G584" t="s">
        <v>20</v>
      </c>
      <c r="H584" t="s">
        <v>14</v>
      </c>
    </row>
    <row r="585" spans="1:8" x14ac:dyDescent="0.25">
      <c r="A585">
        <v>10</v>
      </c>
      <c r="B585" t="s">
        <v>568</v>
      </c>
      <c r="C585" t="s">
        <v>569</v>
      </c>
      <c r="D585" t="s">
        <v>65</v>
      </c>
      <c r="E585" t="s">
        <v>44</v>
      </c>
      <c r="F585" t="s">
        <v>570</v>
      </c>
      <c r="G585" t="s">
        <v>13</v>
      </c>
      <c r="H585" t="s">
        <v>21</v>
      </c>
    </row>
    <row r="586" spans="1:8" x14ac:dyDescent="0.25">
      <c r="A586">
        <v>776</v>
      </c>
      <c r="B586" t="s">
        <v>571</v>
      </c>
      <c r="C586" t="s">
        <v>107</v>
      </c>
      <c r="D586" t="s">
        <v>10</v>
      </c>
      <c r="E586" t="s">
        <v>11</v>
      </c>
      <c r="F586" t="s">
        <v>572</v>
      </c>
      <c r="G586" t="s">
        <v>40</v>
      </c>
      <c r="H586" t="s">
        <v>14</v>
      </c>
    </row>
    <row r="587" spans="1:8" x14ac:dyDescent="0.25">
      <c r="A587">
        <v>198</v>
      </c>
      <c r="B587" t="s">
        <v>329</v>
      </c>
      <c r="C587" t="s">
        <v>330</v>
      </c>
      <c r="D587" t="s">
        <v>43</v>
      </c>
      <c r="E587" t="s">
        <v>44</v>
      </c>
      <c r="F587" t="s">
        <v>331</v>
      </c>
      <c r="G587" t="s">
        <v>20</v>
      </c>
      <c r="H587" t="s">
        <v>14</v>
      </c>
    </row>
    <row r="588" spans="1:8" x14ac:dyDescent="0.25">
      <c r="A588">
        <v>18</v>
      </c>
      <c r="B588" t="s">
        <v>362</v>
      </c>
      <c r="C588" t="s">
        <v>363</v>
      </c>
      <c r="D588" t="s">
        <v>95</v>
      </c>
      <c r="E588" t="s">
        <v>35</v>
      </c>
      <c r="F588" t="s">
        <v>364</v>
      </c>
      <c r="G588" t="s">
        <v>20</v>
      </c>
      <c r="H588" t="s">
        <v>21</v>
      </c>
    </row>
    <row r="589" spans="1:8" x14ac:dyDescent="0.25">
      <c r="A589">
        <v>372</v>
      </c>
      <c r="B589" t="s">
        <v>212</v>
      </c>
      <c r="C589" t="s">
        <v>213</v>
      </c>
      <c r="D589" t="s">
        <v>51</v>
      </c>
      <c r="E589" t="s">
        <v>11</v>
      </c>
      <c r="F589" t="s">
        <v>214</v>
      </c>
      <c r="G589" t="s">
        <v>20</v>
      </c>
      <c r="H589" t="s">
        <v>14</v>
      </c>
    </row>
    <row r="590" spans="1:8" x14ac:dyDescent="0.25">
      <c r="A590">
        <v>601</v>
      </c>
      <c r="B590" t="s">
        <v>552</v>
      </c>
      <c r="C590" t="s">
        <v>553</v>
      </c>
      <c r="D590" t="s">
        <v>160</v>
      </c>
      <c r="E590" t="s">
        <v>44</v>
      </c>
      <c r="F590" t="s">
        <v>554</v>
      </c>
      <c r="G590" t="s">
        <v>13</v>
      </c>
      <c r="H590" t="s">
        <v>14</v>
      </c>
    </row>
    <row r="591" spans="1:8" x14ac:dyDescent="0.25">
      <c r="A591">
        <v>1264</v>
      </c>
      <c r="B591" t="s">
        <v>443</v>
      </c>
      <c r="C591" t="s">
        <v>444</v>
      </c>
      <c r="D591" t="s">
        <v>282</v>
      </c>
      <c r="E591" t="s">
        <v>18</v>
      </c>
      <c r="F591" t="s">
        <v>445</v>
      </c>
      <c r="G591" t="s">
        <v>20</v>
      </c>
      <c r="H591" t="s">
        <v>21</v>
      </c>
    </row>
    <row r="592" spans="1:8" x14ac:dyDescent="0.25">
      <c r="A592">
        <v>3133</v>
      </c>
      <c r="B592" t="s">
        <v>215</v>
      </c>
      <c r="C592" t="s">
        <v>216</v>
      </c>
      <c r="D592" t="s">
        <v>122</v>
      </c>
      <c r="E592" t="s">
        <v>25</v>
      </c>
      <c r="F592" t="s">
        <v>461</v>
      </c>
      <c r="G592" t="s">
        <v>40</v>
      </c>
      <c r="H592" t="s">
        <v>21</v>
      </c>
    </row>
    <row r="593" spans="1:8" x14ac:dyDescent="0.25">
      <c r="A593">
        <v>2018</v>
      </c>
      <c r="B593" t="s">
        <v>199</v>
      </c>
      <c r="C593" t="s">
        <v>200</v>
      </c>
      <c r="D593" t="s">
        <v>34</v>
      </c>
      <c r="E593" t="s">
        <v>35</v>
      </c>
      <c r="F593" t="s">
        <v>201</v>
      </c>
      <c r="G593" t="s">
        <v>13</v>
      </c>
      <c r="H593" t="s">
        <v>21</v>
      </c>
    </row>
    <row r="594" spans="1:8" x14ac:dyDescent="0.25">
      <c r="A594">
        <v>66</v>
      </c>
      <c r="B594" t="s">
        <v>595</v>
      </c>
      <c r="C594" t="s">
        <v>216</v>
      </c>
      <c r="D594" t="s">
        <v>122</v>
      </c>
      <c r="E594" t="s">
        <v>25</v>
      </c>
      <c r="F594" t="s">
        <v>596</v>
      </c>
      <c r="G594" t="s">
        <v>13</v>
      </c>
      <c r="H594" t="s">
        <v>14</v>
      </c>
    </row>
    <row r="595" spans="1:8" x14ac:dyDescent="0.25">
      <c r="A595">
        <v>9598</v>
      </c>
      <c r="B595" t="s">
        <v>657</v>
      </c>
      <c r="C595" t="s">
        <v>658</v>
      </c>
      <c r="D595" t="s">
        <v>89</v>
      </c>
      <c r="E595" t="s">
        <v>44</v>
      </c>
      <c r="F595" t="s">
        <v>659</v>
      </c>
      <c r="G595" t="s">
        <v>13</v>
      </c>
      <c r="H595" t="s">
        <v>14</v>
      </c>
    </row>
    <row r="596" spans="1:8" x14ac:dyDescent="0.25">
      <c r="A596">
        <v>108</v>
      </c>
      <c r="B596" t="s">
        <v>357</v>
      </c>
      <c r="C596" t="s">
        <v>358</v>
      </c>
      <c r="D596" t="s">
        <v>65</v>
      </c>
      <c r="E596" t="s">
        <v>44</v>
      </c>
      <c r="F596" t="s">
        <v>359</v>
      </c>
      <c r="G596" t="s">
        <v>20</v>
      </c>
      <c r="H596" t="s">
        <v>14</v>
      </c>
    </row>
    <row r="597" spans="1:8" x14ac:dyDescent="0.25">
      <c r="A597">
        <v>9</v>
      </c>
      <c r="B597" t="s">
        <v>22</v>
      </c>
      <c r="C597" t="s">
        <v>23</v>
      </c>
      <c r="D597" t="s">
        <v>24</v>
      </c>
      <c r="E597" t="s">
        <v>25</v>
      </c>
      <c r="F597" t="s">
        <v>26</v>
      </c>
      <c r="G597" t="s">
        <v>13</v>
      </c>
      <c r="H597" t="s">
        <v>14</v>
      </c>
    </row>
    <row r="598" spans="1:8" x14ac:dyDescent="0.25">
      <c r="A598">
        <v>1069</v>
      </c>
      <c r="B598" t="s">
        <v>744</v>
      </c>
      <c r="C598" t="s">
        <v>745</v>
      </c>
      <c r="D598" t="s">
        <v>60</v>
      </c>
      <c r="E598" t="s">
        <v>61</v>
      </c>
      <c r="F598" t="s">
        <v>746</v>
      </c>
      <c r="G598" t="s">
        <v>40</v>
      </c>
      <c r="H598" t="s">
        <v>21</v>
      </c>
    </row>
    <row r="599" spans="1:8" x14ac:dyDescent="0.25">
      <c r="A599">
        <v>1320</v>
      </c>
      <c r="B599" t="s">
        <v>280</v>
      </c>
      <c r="C599" t="s">
        <v>281</v>
      </c>
      <c r="D599" t="s">
        <v>164</v>
      </c>
      <c r="E599" t="s">
        <v>44</v>
      </c>
      <c r="F599" t="s">
        <v>413</v>
      </c>
      <c r="G599" t="s">
        <v>13</v>
      </c>
      <c r="H599" t="s">
        <v>14</v>
      </c>
    </row>
    <row r="600" spans="1:8" x14ac:dyDescent="0.25">
      <c r="A600">
        <v>270</v>
      </c>
      <c r="B600" t="s">
        <v>41</v>
      </c>
      <c r="C600" t="s">
        <v>42</v>
      </c>
      <c r="D600" t="s">
        <v>43</v>
      </c>
      <c r="E600" t="s">
        <v>44</v>
      </c>
      <c r="F600" t="s">
        <v>45</v>
      </c>
      <c r="G600" t="s">
        <v>20</v>
      </c>
      <c r="H600" t="s">
        <v>21</v>
      </c>
    </row>
    <row r="601" spans="1:8" x14ac:dyDescent="0.25">
      <c r="A601">
        <v>891</v>
      </c>
      <c r="B601" t="s">
        <v>232</v>
      </c>
      <c r="C601" t="s">
        <v>233</v>
      </c>
      <c r="D601" t="s">
        <v>89</v>
      </c>
      <c r="E601" t="s">
        <v>44</v>
      </c>
      <c r="F601" t="s">
        <v>234</v>
      </c>
      <c r="G601" t="s">
        <v>20</v>
      </c>
      <c r="H601" t="s">
        <v>14</v>
      </c>
    </row>
    <row r="602" spans="1:8" x14ac:dyDescent="0.25">
      <c r="A602">
        <v>2306</v>
      </c>
      <c r="B602" t="s">
        <v>131</v>
      </c>
      <c r="C602" t="s">
        <v>757</v>
      </c>
      <c r="D602" t="s">
        <v>122</v>
      </c>
      <c r="E602" t="s">
        <v>25</v>
      </c>
      <c r="F602" t="s">
        <v>758</v>
      </c>
      <c r="G602" t="s">
        <v>13</v>
      </c>
      <c r="H602" t="s">
        <v>14</v>
      </c>
    </row>
    <row r="603" spans="1:8" x14ac:dyDescent="0.25">
      <c r="A603">
        <v>662</v>
      </c>
      <c r="B603" t="s">
        <v>815</v>
      </c>
      <c r="C603" t="s">
        <v>107</v>
      </c>
      <c r="D603" t="s">
        <v>766</v>
      </c>
      <c r="E603" t="s">
        <v>35</v>
      </c>
      <c r="F603" t="s">
        <v>816</v>
      </c>
      <c r="G603" t="s">
        <v>40</v>
      </c>
      <c r="H603" t="s">
        <v>21</v>
      </c>
    </row>
    <row r="604" spans="1:8" x14ac:dyDescent="0.25">
      <c r="A604">
        <v>3</v>
      </c>
      <c r="B604" t="s">
        <v>112</v>
      </c>
      <c r="C604" t="s">
        <v>113</v>
      </c>
      <c r="D604" t="s">
        <v>114</v>
      </c>
      <c r="E604" t="s">
        <v>115</v>
      </c>
      <c r="F604" t="s">
        <v>116</v>
      </c>
      <c r="G604" t="s">
        <v>20</v>
      </c>
      <c r="H604" t="s">
        <v>21</v>
      </c>
    </row>
    <row r="605" spans="1:8" x14ac:dyDescent="0.25">
      <c r="A605">
        <v>57</v>
      </c>
      <c r="B605" t="s">
        <v>186</v>
      </c>
      <c r="C605" t="s">
        <v>187</v>
      </c>
      <c r="D605" t="s">
        <v>188</v>
      </c>
      <c r="E605" t="s">
        <v>44</v>
      </c>
      <c r="F605" t="s">
        <v>189</v>
      </c>
      <c r="G605" t="s">
        <v>13</v>
      </c>
      <c r="H605" t="s">
        <v>21</v>
      </c>
    </row>
    <row r="606" spans="1:8" x14ac:dyDescent="0.25">
      <c r="A606">
        <v>1665</v>
      </c>
      <c r="B606" t="s">
        <v>27</v>
      </c>
      <c r="C606" t="s">
        <v>28</v>
      </c>
      <c r="D606" t="s">
        <v>85</v>
      </c>
      <c r="E606" t="s">
        <v>25</v>
      </c>
      <c r="F606" t="s">
        <v>229</v>
      </c>
      <c r="G606" t="s">
        <v>40</v>
      </c>
      <c r="H606" t="s">
        <v>14</v>
      </c>
    </row>
    <row r="607" spans="1:8" x14ac:dyDescent="0.25">
      <c r="A607">
        <v>61</v>
      </c>
      <c r="B607" t="s">
        <v>500</v>
      </c>
      <c r="C607" t="s">
        <v>501</v>
      </c>
      <c r="D607" t="s">
        <v>251</v>
      </c>
      <c r="E607" t="s">
        <v>11</v>
      </c>
      <c r="F607" t="s">
        <v>502</v>
      </c>
      <c r="G607" t="s">
        <v>20</v>
      </c>
      <c r="H607" t="s">
        <v>14</v>
      </c>
    </row>
    <row r="608" spans="1:8" x14ac:dyDescent="0.25">
      <c r="A608">
        <v>676</v>
      </c>
      <c r="B608" t="s">
        <v>135</v>
      </c>
      <c r="C608" t="s">
        <v>136</v>
      </c>
      <c r="D608" t="s">
        <v>817</v>
      </c>
      <c r="E608" t="s">
        <v>393</v>
      </c>
      <c r="F608" t="s">
        <v>818</v>
      </c>
      <c r="G608" t="s">
        <v>20</v>
      </c>
      <c r="H608" t="s">
        <v>21</v>
      </c>
    </row>
    <row r="609" spans="1:8" x14ac:dyDescent="0.25">
      <c r="A609">
        <v>452</v>
      </c>
      <c r="B609" t="s">
        <v>452</v>
      </c>
      <c r="C609" t="s">
        <v>453</v>
      </c>
      <c r="D609" t="s">
        <v>164</v>
      </c>
      <c r="E609" t="s">
        <v>44</v>
      </c>
      <c r="F609" t="s">
        <v>454</v>
      </c>
      <c r="G609" t="s">
        <v>13</v>
      </c>
      <c r="H609" t="s">
        <v>14</v>
      </c>
    </row>
    <row r="610" spans="1:8" x14ac:dyDescent="0.25">
      <c r="A610">
        <v>6915</v>
      </c>
      <c r="B610" t="s">
        <v>815</v>
      </c>
      <c r="C610" t="s">
        <v>107</v>
      </c>
      <c r="D610" t="s">
        <v>766</v>
      </c>
      <c r="E610" t="s">
        <v>35</v>
      </c>
      <c r="F610" t="s">
        <v>816</v>
      </c>
      <c r="G610" t="s">
        <v>13</v>
      </c>
      <c r="H610" t="s">
        <v>21</v>
      </c>
    </row>
    <row r="611" spans="1:8" x14ac:dyDescent="0.25">
      <c r="A611">
        <v>5516</v>
      </c>
      <c r="B611" t="s">
        <v>27</v>
      </c>
      <c r="C611" t="s">
        <v>28</v>
      </c>
      <c r="D611" t="s">
        <v>194</v>
      </c>
      <c r="E611" t="s">
        <v>61</v>
      </c>
      <c r="F611" t="s">
        <v>548</v>
      </c>
      <c r="G611" t="s">
        <v>13</v>
      </c>
      <c r="H611" t="s">
        <v>21</v>
      </c>
    </row>
    <row r="612" spans="1:8" x14ac:dyDescent="0.25">
      <c r="A612">
        <v>1275</v>
      </c>
      <c r="B612" t="s">
        <v>362</v>
      </c>
      <c r="C612" t="s">
        <v>363</v>
      </c>
      <c r="D612" t="s">
        <v>95</v>
      </c>
      <c r="E612" t="s">
        <v>35</v>
      </c>
      <c r="F612" t="s">
        <v>364</v>
      </c>
      <c r="G612" t="s">
        <v>13</v>
      </c>
      <c r="H612" t="s">
        <v>14</v>
      </c>
    </row>
    <row r="613" spans="1:8" x14ac:dyDescent="0.25">
      <c r="A613">
        <v>37</v>
      </c>
      <c r="B613" t="s">
        <v>819</v>
      </c>
      <c r="C613" t="s">
        <v>820</v>
      </c>
      <c r="D613" t="s">
        <v>164</v>
      </c>
      <c r="E613" t="s">
        <v>44</v>
      </c>
      <c r="F613" t="s">
        <v>821</v>
      </c>
      <c r="G613" t="s">
        <v>13</v>
      </c>
      <c r="H613" t="s">
        <v>14</v>
      </c>
    </row>
    <row r="614" spans="1:8" x14ac:dyDescent="0.25">
      <c r="A614">
        <v>18</v>
      </c>
      <c r="B614" t="s">
        <v>362</v>
      </c>
      <c r="C614" t="s">
        <v>363</v>
      </c>
      <c r="D614" t="s">
        <v>95</v>
      </c>
      <c r="E614" t="s">
        <v>35</v>
      </c>
      <c r="F614" t="s">
        <v>364</v>
      </c>
      <c r="G614" t="s">
        <v>40</v>
      </c>
      <c r="H614" t="s">
        <v>21</v>
      </c>
    </row>
    <row r="615" spans="1:8" x14ac:dyDescent="0.25">
      <c r="A615">
        <v>8067</v>
      </c>
      <c r="B615" t="s">
        <v>242</v>
      </c>
      <c r="C615" t="s">
        <v>243</v>
      </c>
      <c r="D615" t="s">
        <v>114</v>
      </c>
      <c r="E615" t="s">
        <v>115</v>
      </c>
      <c r="F615" t="s">
        <v>244</v>
      </c>
      <c r="G615" t="s">
        <v>20</v>
      </c>
      <c r="H615" t="s">
        <v>14</v>
      </c>
    </row>
    <row r="616" spans="1:8" x14ac:dyDescent="0.25">
      <c r="A616">
        <v>73</v>
      </c>
      <c r="B616" t="s">
        <v>471</v>
      </c>
      <c r="C616" t="s">
        <v>107</v>
      </c>
      <c r="D616" t="s">
        <v>260</v>
      </c>
      <c r="E616" t="s">
        <v>44</v>
      </c>
      <c r="F616" t="s">
        <v>472</v>
      </c>
      <c r="G616" t="s">
        <v>20</v>
      </c>
      <c r="H616" t="s">
        <v>21</v>
      </c>
    </row>
    <row r="617" spans="1:8" x14ac:dyDescent="0.25">
      <c r="A617">
        <v>519</v>
      </c>
      <c r="B617" t="s">
        <v>265</v>
      </c>
      <c r="C617" t="s">
        <v>266</v>
      </c>
      <c r="D617" t="s">
        <v>43</v>
      </c>
      <c r="E617" t="s">
        <v>44</v>
      </c>
      <c r="F617" t="s">
        <v>267</v>
      </c>
      <c r="G617" t="s">
        <v>13</v>
      </c>
      <c r="H617" t="s">
        <v>14</v>
      </c>
    </row>
    <row r="618" spans="1:8" x14ac:dyDescent="0.25">
      <c r="A618">
        <v>3181</v>
      </c>
      <c r="B618" t="s">
        <v>822</v>
      </c>
      <c r="C618" t="s">
        <v>823</v>
      </c>
      <c r="D618" t="s">
        <v>150</v>
      </c>
      <c r="E618" t="s">
        <v>115</v>
      </c>
      <c r="F618" t="s">
        <v>824</v>
      </c>
      <c r="G618" t="s">
        <v>13</v>
      </c>
      <c r="H618" t="s">
        <v>21</v>
      </c>
    </row>
    <row r="619" spans="1:8" x14ac:dyDescent="0.25">
      <c r="A619">
        <v>305</v>
      </c>
      <c r="B619" t="s">
        <v>230</v>
      </c>
      <c r="C619" t="s">
        <v>107</v>
      </c>
      <c r="D619" t="s">
        <v>110</v>
      </c>
      <c r="E619" t="s">
        <v>35</v>
      </c>
      <c r="F619" t="s">
        <v>231</v>
      </c>
      <c r="G619" t="s">
        <v>20</v>
      </c>
      <c r="H619" t="s">
        <v>14</v>
      </c>
    </row>
    <row r="620" spans="1:8" x14ac:dyDescent="0.25">
      <c r="A620">
        <v>1728</v>
      </c>
      <c r="B620" t="s">
        <v>27</v>
      </c>
      <c r="C620" t="s">
        <v>28</v>
      </c>
      <c r="D620" t="s">
        <v>110</v>
      </c>
      <c r="E620" t="s">
        <v>35</v>
      </c>
      <c r="F620" t="s">
        <v>111</v>
      </c>
      <c r="G620" t="s">
        <v>40</v>
      </c>
      <c r="H620" t="s">
        <v>14</v>
      </c>
    </row>
    <row r="621" spans="1:8" x14ac:dyDescent="0.25">
      <c r="A621">
        <v>2993</v>
      </c>
      <c r="B621" t="s">
        <v>435</v>
      </c>
      <c r="C621" t="s">
        <v>436</v>
      </c>
      <c r="D621" t="s">
        <v>160</v>
      </c>
      <c r="E621" t="s">
        <v>44</v>
      </c>
      <c r="F621" t="s">
        <v>437</v>
      </c>
      <c r="G621" t="s">
        <v>20</v>
      </c>
      <c r="H621" t="s">
        <v>14</v>
      </c>
    </row>
    <row r="622" spans="1:8" x14ac:dyDescent="0.25">
      <c r="A622">
        <v>101</v>
      </c>
      <c r="B622" t="s">
        <v>612</v>
      </c>
      <c r="C622" t="s">
        <v>613</v>
      </c>
      <c r="D622" t="s">
        <v>133</v>
      </c>
      <c r="E622" t="s">
        <v>44</v>
      </c>
      <c r="F622" t="s">
        <v>614</v>
      </c>
      <c r="G622" t="s">
        <v>20</v>
      </c>
      <c r="H622" t="s">
        <v>14</v>
      </c>
    </row>
    <row r="623" spans="1:8" x14ac:dyDescent="0.25">
      <c r="A623">
        <v>1111</v>
      </c>
      <c r="B623" t="s">
        <v>345</v>
      </c>
      <c r="C623" t="s">
        <v>145</v>
      </c>
      <c r="D623" t="s">
        <v>503</v>
      </c>
      <c r="E623" t="s">
        <v>138</v>
      </c>
      <c r="F623" t="s">
        <v>504</v>
      </c>
      <c r="G623" t="s">
        <v>40</v>
      </c>
      <c r="H623" t="s">
        <v>21</v>
      </c>
    </row>
    <row r="624" spans="1:8" x14ac:dyDescent="0.25">
      <c r="A624">
        <v>3176</v>
      </c>
      <c r="B624" t="s">
        <v>215</v>
      </c>
      <c r="C624" t="s">
        <v>216</v>
      </c>
      <c r="D624" t="s">
        <v>122</v>
      </c>
      <c r="E624" t="s">
        <v>25</v>
      </c>
      <c r="F624" t="s">
        <v>461</v>
      </c>
      <c r="G624" t="s">
        <v>20</v>
      </c>
      <c r="H624" t="s">
        <v>14</v>
      </c>
    </row>
    <row r="625" spans="1:8" x14ac:dyDescent="0.25">
      <c r="A625">
        <v>1292</v>
      </c>
      <c r="B625" t="s">
        <v>825</v>
      </c>
      <c r="C625" t="s">
        <v>826</v>
      </c>
      <c r="D625" t="s">
        <v>192</v>
      </c>
      <c r="E625" t="s">
        <v>11</v>
      </c>
      <c r="F625" t="s">
        <v>827</v>
      </c>
      <c r="G625" t="s">
        <v>20</v>
      </c>
      <c r="H625" t="s">
        <v>14</v>
      </c>
    </row>
    <row r="626" spans="1:8" x14ac:dyDescent="0.25">
      <c r="A626">
        <v>1515</v>
      </c>
      <c r="B626" t="s">
        <v>27</v>
      </c>
      <c r="C626" t="s">
        <v>28</v>
      </c>
      <c r="D626" t="s">
        <v>669</v>
      </c>
      <c r="E626" t="s">
        <v>138</v>
      </c>
      <c r="F626" t="s">
        <v>670</v>
      </c>
      <c r="G626" t="s">
        <v>40</v>
      </c>
      <c r="H626" t="s">
        <v>21</v>
      </c>
    </row>
    <row r="627" spans="1:8" x14ac:dyDescent="0.25">
      <c r="A627">
        <v>15346</v>
      </c>
      <c r="B627" t="s">
        <v>63</v>
      </c>
      <c r="C627" t="s">
        <v>64</v>
      </c>
      <c r="D627" t="s">
        <v>65</v>
      </c>
      <c r="E627" t="s">
        <v>44</v>
      </c>
      <c r="F627" t="s">
        <v>66</v>
      </c>
      <c r="G627" t="s">
        <v>20</v>
      </c>
      <c r="H627" t="s">
        <v>14</v>
      </c>
    </row>
    <row r="628" spans="1:8" x14ac:dyDescent="0.25">
      <c r="A628">
        <v>218</v>
      </c>
      <c r="B628" t="s">
        <v>828</v>
      </c>
      <c r="C628" t="s">
        <v>829</v>
      </c>
      <c r="D628" t="s">
        <v>142</v>
      </c>
      <c r="E628" t="s">
        <v>30</v>
      </c>
      <c r="F628" t="s">
        <v>830</v>
      </c>
      <c r="G628" t="s">
        <v>20</v>
      </c>
      <c r="H628" t="s">
        <v>21</v>
      </c>
    </row>
    <row r="629" spans="1:8" x14ac:dyDescent="0.25">
      <c r="A629">
        <v>1003</v>
      </c>
      <c r="B629" t="s">
        <v>258</v>
      </c>
      <c r="C629" t="s">
        <v>259</v>
      </c>
      <c r="D629" t="s">
        <v>260</v>
      </c>
      <c r="E629" t="s">
        <v>44</v>
      </c>
      <c r="F629" t="s">
        <v>261</v>
      </c>
      <c r="G629" t="s">
        <v>20</v>
      </c>
      <c r="H629" t="s">
        <v>14</v>
      </c>
    </row>
    <row r="630" spans="1:8" x14ac:dyDescent="0.25">
      <c r="A630">
        <v>154</v>
      </c>
      <c r="B630" t="s">
        <v>595</v>
      </c>
      <c r="C630" t="s">
        <v>216</v>
      </c>
      <c r="D630" t="s">
        <v>122</v>
      </c>
      <c r="E630" t="s">
        <v>25</v>
      </c>
      <c r="F630" t="s">
        <v>596</v>
      </c>
      <c r="G630" t="s">
        <v>40</v>
      </c>
      <c r="H630" t="s">
        <v>21</v>
      </c>
    </row>
    <row r="631" spans="1:8" x14ac:dyDescent="0.25">
      <c r="A631">
        <v>4332</v>
      </c>
      <c r="B631" t="s">
        <v>467</v>
      </c>
      <c r="C631" t="s">
        <v>107</v>
      </c>
      <c r="D631" t="s">
        <v>433</v>
      </c>
      <c r="E631" t="s">
        <v>11</v>
      </c>
      <c r="F631" t="s">
        <v>468</v>
      </c>
      <c r="G631" t="s">
        <v>20</v>
      </c>
      <c r="H631" t="s">
        <v>21</v>
      </c>
    </row>
    <row r="632" spans="1:8" x14ac:dyDescent="0.25">
      <c r="A632">
        <v>5738</v>
      </c>
      <c r="B632" t="s">
        <v>535</v>
      </c>
      <c r="C632" t="s">
        <v>536</v>
      </c>
      <c r="D632" t="s">
        <v>181</v>
      </c>
      <c r="E632" t="s">
        <v>44</v>
      </c>
      <c r="F632" t="s">
        <v>537</v>
      </c>
      <c r="G632" t="s">
        <v>20</v>
      </c>
      <c r="H632" t="s">
        <v>14</v>
      </c>
    </row>
    <row r="633" spans="1:8" x14ac:dyDescent="0.25">
      <c r="A633">
        <v>1057</v>
      </c>
      <c r="B633" t="s">
        <v>15</v>
      </c>
      <c r="C633" t="s">
        <v>16</v>
      </c>
      <c r="D633" t="s">
        <v>17</v>
      </c>
      <c r="E633" t="s">
        <v>18</v>
      </c>
      <c r="F633" t="s">
        <v>19</v>
      </c>
      <c r="G633" t="s">
        <v>40</v>
      </c>
      <c r="H633" t="s">
        <v>14</v>
      </c>
    </row>
    <row r="634" spans="1:8" x14ac:dyDescent="0.25">
      <c r="A634">
        <v>2556</v>
      </c>
      <c r="B634" t="s">
        <v>560</v>
      </c>
      <c r="C634" t="s">
        <v>561</v>
      </c>
      <c r="D634" t="s">
        <v>562</v>
      </c>
      <c r="E634" t="s">
        <v>115</v>
      </c>
      <c r="F634" t="s">
        <v>563</v>
      </c>
      <c r="G634" t="s">
        <v>13</v>
      </c>
      <c r="H634" t="s">
        <v>14</v>
      </c>
    </row>
    <row r="635" spans="1:8" x14ac:dyDescent="0.25">
      <c r="A635">
        <v>528</v>
      </c>
      <c r="B635" t="s">
        <v>735</v>
      </c>
      <c r="C635" t="s">
        <v>736</v>
      </c>
      <c r="D635" t="s">
        <v>60</v>
      </c>
      <c r="E635" t="s">
        <v>61</v>
      </c>
      <c r="F635" t="s">
        <v>737</v>
      </c>
      <c r="G635" t="s">
        <v>20</v>
      </c>
      <c r="H635" t="s">
        <v>21</v>
      </c>
    </row>
    <row r="636" spans="1:8" x14ac:dyDescent="0.25">
      <c r="A636">
        <v>7226</v>
      </c>
      <c r="B636" t="s">
        <v>345</v>
      </c>
      <c r="C636" t="s">
        <v>145</v>
      </c>
      <c r="D636" t="s">
        <v>403</v>
      </c>
      <c r="E636" t="s">
        <v>138</v>
      </c>
      <c r="F636" t="s">
        <v>427</v>
      </c>
      <c r="G636" t="s">
        <v>13</v>
      </c>
      <c r="H636" t="s">
        <v>21</v>
      </c>
    </row>
    <row r="637" spans="1:8" x14ac:dyDescent="0.25">
      <c r="A637">
        <v>1414</v>
      </c>
      <c r="B637" t="s">
        <v>471</v>
      </c>
      <c r="C637" t="s">
        <v>107</v>
      </c>
      <c r="D637" t="s">
        <v>260</v>
      </c>
      <c r="E637" t="s">
        <v>44</v>
      </c>
      <c r="F637" t="s">
        <v>472</v>
      </c>
      <c r="G637" t="s">
        <v>40</v>
      </c>
      <c r="H637" t="s">
        <v>14</v>
      </c>
    </row>
    <row r="638" spans="1:8" x14ac:dyDescent="0.25">
      <c r="A638">
        <v>40</v>
      </c>
      <c r="B638" t="s">
        <v>124</v>
      </c>
      <c r="C638" t="s">
        <v>125</v>
      </c>
      <c r="D638" t="s">
        <v>126</v>
      </c>
      <c r="E638" t="s">
        <v>61</v>
      </c>
      <c r="F638" t="s">
        <v>127</v>
      </c>
      <c r="G638" t="s">
        <v>40</v>
      </c>
      <c r="H638" t="s">
        <v>14</v>
      </c>
    </row>
    <row r="639" spans="1:8" x14ac:dyDescent="0.25">
      <c r="A639">
        <v>10</v>
      </c>
      <c r="B639" t="s">
        <v>398</v>
      </c>
      <c r="C639" t="s">
        <v>399</v>
      </c>
      <c r="D639" t="s">
        <v>154</v>
      </c>
      <c r="E639" t="s">
        <v>61</v>
      </c>
      <c r="F639" t="s">
        <v>400</v>
      </c>
      <c r="G639" t="s">
        <v>20</v>
      </c>
      <c r="H639" t="s">
        <v>14</v>
      </c>
    </row>
    <row r="640" spans="1:8" x14ac:dyDescent="0.25">
      <c r="A640">
        <v>1500</v>
      </c>
      <c r="B640" t="s">
        <v>106</v>
      </c>
      <c r="C640" t="s">
        <v>107</v>
      </c>
      <c r="D640" t="s">
        <v>108</v>
      </c>
      <c r="E640" t="s">
        <v>11</v>
      </c>
      <c r="F640" t="s">
        <v>109</v>
      </c>
      <c r="G640" t="s">
        <v>20</v>
      </c>
      <c r="H640" t="s">
        <v>14</v>
      </c>
    </row>
    <row r="641" spans="1:8" x14ac:dyDescent="0.25">
      <c r="A641">
        <v>843</v>
      </c>
      <c r="B641" t="s">
        <v>809</v>
      </c>
      <c r="C641" t="s">
        <v>810</v>
      </c>
      <c r="D641" t="s">
        <v>51</v>
      </c>
      <c r="E641" t="s">
        <v>11</v>
      </c>
      <c r="F641" t="s">
        <v>811</v>
      </c>
      <c r="G641" t="s">
        <v>13</v>
      </c>
      <c r="H641" t="s">
        <v>14</v>
      </c>
    </row>
    <row r="642" spans="1:8" x14ac:dyDescent="0.25">
      <c r="A642">
        <v>2</v>
      </c>
      <c r="B642" t="s">
        <v>100</v>
      </c>
      <c r="C642" t="s">
        <v>101</v>
      </c>
      <c r="D642" t="s">
        <v>89</v>
      </c>
      <c r="E642" t="s">
        <v>44</v>
      </c>
      <c r="F642" t="s">
        <v>102</v>
      </c>
      <c r="G642" t="s">
        <v>40</v>
      </c>
      <c r="H642" t="s">
        <v>21</v>
      </c>
    </row>
    <row r="643" spans="1:8" x14ac:dyDescent="0.25">
      <c r="A643">
        <v>20</v>
      </c>
      <c r="B643" t="s">
        <v>175</v>
      </c>
      <c r="C643" t="s">
        <v>176</v>
      </c>
      <c r="D643" t="s">
        <v>89</v>
      </c>
      <c r="E643" t="s">
        <v>44</v>
      </c>
      <c r="F643" t="s">
        <v>177</v>
      </c>
      <c r="G643" t="s">
        <v>20</v>
      </c>
      <c r="H643" t="s">
        <v>21</v>
      </c>
    </row>
    <row r="644" spans="1:8" x14ac:dyDescent="0.25">
      <c r="A644">
        <v>3050</v>
      </c>
      <c r="B644" t="s">
        <v>332</v>
      </c>
      <c r="C644" t="s">
        <v>333</v>
      </c>
      <c r="D644" t="s">
        <v>282</v>
      </c>
      <c r="E644" t="s">
        <v>18</v>
      </c>
      <c r="F644" t="s">
        <v>334</v>
      </c>
      <c r="G644" t="s">
        <v>13</v>
      </c>
      <c r="H644" t="s">
        <v>21</v>
      </c>
    </row>
    <row r="645" spans="1:8" x14ac:dyDescent="0.25">
      <c r="A645">
        <v>474</v>
      </c>
      <c r="B645" t="s">
        <v>678</v>
      </c>
      <c r="C645" t="s">
        <v>679</v>
      </c>
      <c r="D645" t="s">
        <v>282</v>
      </c>
      <c r="E645" t="s">
        <v>18</v>
      </c>
      <c r="F645" t="s">
        <v>680</v>
      </c>
      <c r="G645" t="s">
        <v>20</v>
      </c>
      <c r="H645" t="s">
        <v>21</v>
      </c>
    </row>
    <row r="646" spans="1:8" x14ac:dyDescent="0.25">
      <c r="A646">
        <v>4661</v>
      </c>
      <c r="B646" t="s">
        <v>297</v>
      </c>
      <c r="C646" t="s">
        <v>298</v>
      </c>
      <c r="D646" t="s">
        <v>299</v>
      </c>
      <c r="E646" t="s">
        <v>18</v>
      </c>
      <c r="F646" t="s">
        <v>300</v>
      </c>
      <c r="G646" t="s">
        <v>20</v>
      </c>
      <c r="H646" t="s">
        <v>21</v>
      </c>
    </row>
    <row r="647" spans="1:8" x14ac:dyDescent="0.25">
      <c r="A647">
        <v>48</v>
      </c>
      <c r="B647" t="s">
        <v>490</v>
      </c>
      <c r="C647" t="s">
        <v>491</v>
      </c>
      <c r="D647" t="s">
        <v>488</v>
      </c>
      <c r="E647" t="s">
        <v>35</v>
      </c>
      <c r="F647" t="s">
        <v>492</v>
      </c>
      <c r="G647" t="s">
        <v>13</v>
      </c>
      <c r="H647" t="s">
        <v>21</v>
      </c>
    </row>
    <row r="648" spans="1:8" x14ac:dyDescent="0.25">
      <c r="A648">
        <v>138</v>
      </c>
      <c r="B648" t="s">
        <v>335</v>
      </c>
      <c r="C648" t="s">
        <v>336</v>
      </c>
      <c r="D648" t="s">
        <v>133</v>
      </c>
      <c r="E648" t="s">
        <v>44</v>
      </c>
      <c r="F648" t="s">
        <v>337</v>
      </c>
      <c r="G648" t="s">
        <v>13</v>
      </c>
      <c r="H648" t="s">
        <v>14</v>
      </c>
    </row>
    <row r="649" spans="1:8" x14ac:dyDescent="0.25">
      <c r="A649">
        <v>38</v>
      </c>
      <c r="B649" t="s">
        <v>691</v>
      </c>
      <c r="C649" t="s">
        <v>692</v>
      </c>
      <c r="D649" t="s">
        <v>260</v>
      </c>
      <c r="E649" t="s">
        <v>44</v>
      </c>
      <c r="F649" t="s">
        <v>693</v>
      </c>
      <c r="G649" t="s">
        <v>40</v>
      </c>
      <c r="H649" t="s">
        <v>14</v>
      </c>
    </row>
    <row r="650" spans="1:8" x14ac:dyDescent="0.25">
      <c r="A650">
        <v>128</v>
      </c>
      <c r="B650" t="s">
        <v>482</v>
      </c>
      <c r="C650" t="s">
        <v>483</v>
      </c>
      <c r="D650" t="s">
        <v>251</v>
      </c>
      <c r="E650" t="s">
        <v>11</v>
      </c>
      <c r="F650" t="s">
        <v>484</v>
      </c>
      <c r="G650" t="s">
        <v>40</v>
      </c>
      <c r="H650" t="s">
        <v>21</v>
      </c>
    </row>
    <row r="651" spans="1:8" x14ac:dyDescent="0.25">
      <c r="A651">
        <v>7</v>
      </c>
      <c r="B651" t="s">
        <v>324</v>
      </c>
      <c r="C651" t="s">
        <v>325</v>
      </c>
      <c r="D651" t="s">
        <v>17</v>
      </c>
      <c r="E651" t="s">
        <v>18</v>
      </c>
      <c r="F651" t="s">
        <v>326</v>
      </c>
      <c r="G651" t="s">
        <v>40</v>
      </c>
      <c r="H651" t="s">
        <v>21</v>
      </c>
    </row>
    <row r="652" spans="1:8" x14ac:dyDescent="0.25">
      <c r="A652">
        <v>3651</v>
      </c>
      <c r="B652" t="s">
        <v>15</v>
      </c>
      <c r="C652" t="s">
        <v>16</v>
      </c>
      <c r="D652" t="s">
        <v>17</v>
      </c>
      <c r="E652" t="s">
        <v>18</v>
      </c>
      <c r="F652" t="s">
        <v>19</v>
      </c>
      <c r="G652" t="s">
        <v>20</v>
      </c>
      <c r="H652" t="s">
        <v>14</v>
      </c>
    </row>
    <row r="653" spans="1:8" x14ac:dyDescent="0.25">
      <c r="A653">
        <v>189</v>
      </c>
      <c r="B653" t="s">
        <v>120</v>
      </c>
      <c r="C653" t="s">
        <v>121</v>
      </c>
      <c r="D653" t="s">
        <v>122</v>
      </c>
      <c r="E653" t="s">
        <v>25</v>
      </c>
      <c r="F653" t="s">
        <v>123</v>
      </c>
      <c r="G653" t="s">
        <v>40</v>
      </c>
      <c r="H653" t="s">
        <v>21</v>
      </c>
    </row>
    <row r="654" spans="1:8" x14ac:dyDescent="0.25">
      <c r="A654">
        <v>8</v>
      </c>
      <c r="B654" t="s">
        <v>783</v>
      </c>
      <c r="C654" t="s">
        <v>784</v>
      </c>
      <c r="D654" t="s">
        <v>89</v>
      </c>
      <c r="E654" t="s">
        <v>44</v>
      </c>
      <c r="F654" t="s">
        <v>785</v>
      </c>
      <c r="G654" t="s">
        <v>20</v>
      </c>
      <c r="H654" t="s">
        <v>21</v>
      </c>
    </row>
    <row r="655" spans="1:8" x14ac:dyDescent="0.25">
      <c r="A655">
        <v>4498</v>
      </c>
      <c r="B655" t="s">
        <v>514</v>
      </c>
      <c r="C655" t="s">
        <v>515</v>
      </c>
      <c r="D655" t="s">
        <v>237</v>
      </c>
      <c r="E655" t="s">
        <v>35</v>
      </c>
      <c r="F655" t="s">
        <v>516</v>
      </c>
      <c r="G655" t="s">
        <v>13</v>
      </c>
      <c r="H655" t="s">
        <v>14</v>
      </c>
    </row>
    <row r="656" spans="1:8" x14ac:dyDescent="0.25">
      <c r="A656">
        <v>29</v>
      </c>
      <c r="B656" t="s">
        <v>329</v>
      </c>
      <c r="C656" t="s">
        <v>330</v>
      </c>
      <c r="D656" t="s">
        <v>43</v>
      </c>
      <c r="E656" t="s">
        <v>44</v>
      </c>
      <c r="F656" t="s">
        <v>331</v>
      </c>
      <c r="G656" t="s">
        <v>40</v>
      </c>
      <c r="H656" t="s">
        <v>14</v>
      </c>
    </row>
    <row r="657" spans="1:8" x14ac:dyDescent="0.25">
      <c r="A657">
        <v>2</v>
      </c>
      <c r="B657" t="s">
        <v>342</v>
      </c>
      <c r="C657" t="s">
        <v>343</v>
      </c>
      <c r="D657" t="s">
        <v>81</v>
      </c>
      <c r="E657" t="s">
        <v>44</v>
      </c>
      <c r="F657" t="s">
        <v>344</v>
      </c>
      <c r="G657" t="s">
        <v>20</v>
      </c>
      <c r="H657" t="s">
        <v>21</v>
      </c>
    </row>
    <row r="658" spans="1:8" x14ac:dyDescent="0.25">
      <c r="A658">
        <v>3272</v>
      </c>
      <c r="B658" t="s">
        <v>597</v>
      </c>
      <c r="C658" t="s">
        <v>598</v>
      </c>
      <c r="D658" t="s">
        <v>488</v>
      </c>
      <c r="E658" t="s">
        <v>35</v>
      </c>
      <c r="F658" t="s">
        <v>599</v>
      </c>
      <c r="G658" t="s">
        <v>20</v>
      </c>
      <c r="H658" t="s">
        <v>21</v>
      </c>
    </row>
    <row r="659" spans="1:8" x14ac:dyDescent="0.25">
      <c r="A659">
        <v>3465</v>
      </c>
      <c r="B659" t="s">
        <v>147</v>
      </c>
      <c r="C659" t="s">
        <v>148</v>
      </c>
      <c r="D659" t="s">
        <v>43</v>
      </c>
      <c r="E659" t="s">
        <v>44</v>
      </c>
      <c r="F659" t="s">
        <v>149</v>
      </c>
      <c r="G659" t="s">
        <v>40</v>
      </c>
      <c r="H659" t="s">
        <v>14</v>
      </c>
    </row>
    <row r="660" spans="1:8" x14ac:dyDescent="0.25">
      <c r="A660">
        <v>8316</v>
      </c>
      <c r="B660" t="s">
        <v>780</v>
      </c>
      <c r="C660" t="s">
        <v>781</v>
      </c>
      <c r="D660" t="s">
        <v>142</v>
      </c>
      <c r="E660" t="s">
        <v>30</v>
      </c>
      <c r="F660" t="s">
        <v>782</v>
      </c>
      <c r="G660" t="s">
        <v>40</v>
      </c>
      <c r="H660" t="s">
        <v>21</v>
      </c>
    </row>
    <row r="661" spans="1:8" x14ac:dyDescent="0.25">
      <c r="A661">
        <v>280</v>
      </c>
      <c r="B661" t="s">
        <v>158</v>
      </c>
      <c r="C661" t="s">
        <v>159</v>
      </c>
      <c r="D661" t="s">
        <v>160</v>
      </c>
      <c r="E661" t="s">
        <v>44</v>
      </c>
      <c r="F661" t="s">
        <v>161</v>
      </c>
      <c r="G661" t="s">
        <v>20</v>
      </c>
      <c r="H661" t="s">
        <v>14</v>
      </c>
    </row>
    <row r="662" spans="1:8" x14ac:dyDescent="0.25">
      <c r="A662">
        <v>10510</v>
      </c>
      <c r="B662" t="s">
        <v>368</v>
      </c>
      <c r="C662" t="s">
        <v>369</v>
      </c>
      <c r="D662" t="s">
        <v>89</v>
      </c>
      <c r="E662" t="s">
        <v>44</v>
      </c>
      <c r="F662" t="s">
        <v>370</v>
      </c>
      <c r="G662" t="s">
        <v>20</v>
      </c>
      <c r="H662" t="s">
        <v>14</v>
      </c>
    </row>
    <row r="663" spans="1:8" x14ac:dyDescent="0.25">
      <c r="A663">
        <v>1</v>
      </c>
      <c r="B663" t="s">
        <v>342</v>
      </c>
      <c r="C663" t="s">
        <v>343</v>
      </c>
      <c r="D663" t="s">
        <v>81</v>
      </c>
      <c r="E663" t="s">
        <v>44</v>
      </c>
      <c r="F663" t="s">
        <v>344</v>
      </c>
      <c r="G663" t="s">
        <v>13</v>
      </c>
      <c r="H663" t="s">
        <v>21</v>
      </c>
    </row>
    <row r="664" spans="1:8" x14ac:dyDescent="0.25">
      <c r="A664">
        <v>125</v>
      </c>
      <c r="B664" t="s">
        <v>135</v>
      </c>
      <c r="C664" t="s">
        <v>136</v>
      </c>
      <c r="D664" t="s">
        <v>137</v>
      </c>
      <c r="E664" t="s">
        <v>138</v>
      </c>
      <c r="F664" t="s">
        <v>139</v>
      </c>
      <c r="G664" t="s">
        <v>40</v>
      </c>
      <c r="H664" t="s">
        <v>21</v>
      </c>
    </row>
    <row r="665" spans="1:8" x14ac:dyDescent="0.25">
      <c r="A665">
        <v>6323</v>
      </c>
      <c r="B665" t="s">
        <v>27</v>
      </c>
      <c r="C665" t="s">
        <v>28</v>
      </c>
      <c r="D665" t="s">
        <v>669</v>
      </c>
      <c r="E665" t="s">
        <v>138</v>
      </c>
      <c r="F665" t="s">
        <v>670</v>
      </c>
      <c r="G665" t="s">
        <v>13</v>
      </c>
      <c r="H665" t="s">
        <v>21</v>
      </c>
    </row>
    <row r="666" spans="1:8" x14ac:dyDescent="0.25">
      <c r="A666">
        <v>5</v>
      </c>
      <c r="B666" t="s">
        <v>751</v>
      </c>
      <c r="C666" t="s">
        <v>752</v>
      </c>
      <c r="D666" t="s">
        <v>192</v>
      </c>
      <c r="E666" t="s">
        <v>11</v>
      </c>
      <c r="F666" t="s">
        <v>753</v>
      </c>
      <c r="G666" t="s">
        <v>13</v>
      </c>
      <c r="H666" t="s">
        <v>21</v>
      </c>
    </row>
    <row r="667" spans="1:8" x14ac:dyDescent="0.25">
      <c r="A667">
        <v>4286</v>
      </c>
      <c r="B667" t="s">
        <v>495</v>
      </c>
      <c r="C667" t="s">
        <v>107</v>
      </c>
      <c r="D667" t="s">
        <v>73</v>
      </c>
      <c r="E667" t="s">
        <v>11</v>
      </c>
      <c r="F667" t="s">
        <v>496</v>
      </c>
      <c r="G667" t="s">
        <v>13</v>
      </c>
      <c r="H667" t="s">
        <v>21</v>
      </c>
    </row>
    <row r="668" spans="1:8" x14ac:dyDescent="0.25">
      <c r="A668">
        <v>1714</v>
      </c>
      <c r="B668" t="s">
        <v>473</v>
      </c>
      <c r="C668" t="s">
        <v>38</v>
      </c>
      <c r="D668" t="s">
        <v>251</v>
      </c>
      <c r="E668" t="s">
        <v>11</v>
      </c>
      <c r="F668" t="s">
        <v>474</v>
      </c>
      <c r="G668" t="s">
        <v>13</v>
      </c>
      <c r="H668" t="s">
        <v>14</v>
      </c>
    </row>
    <row r="669" spans="1:8" x14ac:dyDescent="0.25">
      <c r="A669">
        <v>1550</v>
      </c>
      <c r="B669" t="s">
        <v>166</v>
      </c>
      <c r="C669" t="s">
        <v>107</v>
      </c>
      <c r="D669" t="s">
        <v>167</v>
      </c>
      <c r="E669" t="s">
        <v>35</v>
      </c>
      <c r="F669" t="s">
        <v>168</v>
      </c>
      <c r="G669" t="s">
        <v>40</v>
      </c>
      <c r="H669" t="s">
        <v>14</v>
      </c>
    </row>
    <row r="670" spans="1:8" x14ac:dyDescent="0.25">
      <c r="A670">
        <v>576</v>
      </c>
      <c r="B670" t="s">
        <v>462</v>
      </c>
      <c r="C670" t="s">
        <v>136</v>
      </c>
      <c r="D670" t="s">
        <v>77</v>
      </c>
      <c r="E670" t="s">
        <v>61</v>
      </c>
      <c r="F670" t="s">
        <v>463</v>
      </c>
      <c r="G670" t="s">
        <v>20</v>
      </c>
      <c r="H670" t="s">
        <v>14</v>
      </c>
    </row>
    <row r="671" spans="1:8" x14ac:dyDescent="0.25">
      <c r="A671">
        <v>121</v>
      </c>
      <c r="B671" t="s">
        <v>713</v>
      </c>
      <c r="C671" t="s">
        <v>714</v>
      </c>
      <c r="D671" t="s">
        <v>110</v>
      </c>
      <c r="E671" t="s">
        <v>35</v>
      </c>
      <c r="F671" t="s">
        <v>715</v>
      </c>
      <c r="G671" t="s">
        <v>13</v>
      </c>
      <c r="H671" t="s">
        <v>21</v>
      </c>
    </row>
    <row r="672" spans="1:8" x14ac:dyDescent="0.25">
      <c r="A672">
        <v>1398</v>
      </c>
      <c r="B672" t="s">
        <v>27</v>
      </c>
      <c r="C672" t="s">
        <v>28</v>
      </c>
      <c r="D672" t="s">
        <v>110</v>
      </c>
      <c r="E672" t="s">
        <v>35</v>
      </c>
      <c r="F672" t="s">
        <v>111</v>
      </c>
      <c r="G672" t="s">
        <v>20</v>
      </c>
      <c r="H672" t="s">
        <v>14</v>
      </c>
    </row>
    <row r="673" spans="1:8" x14ac:dyDescent="0.25">
      <c r="A673">
        <v>3689</v>
      </c>
      <c r="B673" t="s">
        <v>342</v>
      </c>
      <c r="C673" t="s">
        <v>343</v>
      </c>
      <c r="D673" t="s">
        <v>81</v>
      </c>
      <c r="E673" t="s">
        <v>44</v>
      </c>
      <c r="F673" t="s">
        <v>344</v>
      </c>
      <c r="G673" t="s">
        <v>13</v>
      </c>
      <c r="H673" t="s">
        <v>14</v>
      </c>
    </row>
    <row r="674" spans="1:8" x14ac:dyDescent="0.25">
      <c r="A674">
        <v>609</v>
      </c>
      <c r="B674" t="s">
        <v>144</v>
      </c>
      <c r="C674" t="s">
        <v>145</v>
      </c>
      <c r="D674" t="s">
        <v>137</v>
      </c>
      <c r="E674" t="s">
        <v>138</v>
      </c>
      <c r="F674" t="s">
        <v>146</v>
      </c>
      <c r="G674" t="s">
        <v>20</v>
      </c>
      <c r="H674" t="s">
        <v>14</v>
      </c>
    </row>
    <row r="675" spans="1:8" x14ac:dyDescent="0.25">
      <c r="A675">
        <v>328</v>
      </c>
      <c r="B675" t="s">
        <v>831</v>
      </c>
      <c r="C675" t="s">
        <v>832</v>
      </c>
      <c r="D675" t="s">
        <v>108</v>
      </c>
      <c r="E675" t="s">
        <v>11</v>
      </c>
      <c r="F675" t="s">
        <v>833</v>
      </c>
      <c r="G675" t="s">
        <v>20</v>
      </c>
      <c r="H675" t="s">
        <v>21</v>
      </c>
    </row>
    <row r="676" spans="1:8" x14ac:dyDescent="0.25">
      <c r="A676">
        <v>2760</v>
      </c>
      <c r="B676" t="s">
        <v>147</v>
      </c>
      <c r="C676" t="s">
        <v>148</v>
      </c>
      <c r="D676" t="s">
        <v>43</v>
      </c>
      <c r="E676" t="s">
        <v>44</v>
      </c>
      <c r="F676" t="s">
        <v>149</v>
      </c>
      <c r="G676" t="s">
        <v>20</v>
      </c>
      <c r="H676" t="s">
        <v>14</v>
      </c>
    </row>
    <row r="677" spans="1:8" x14ac:dyDescent="0.25">
      <c r="A677">
        <v>1918</v>
      </c>
      <c r="B677" t="s">
        <v>135</v>
      </c>
      <c r="C677" t="s">
        <v>136</v>
      </c>
      <c r="D677" t="s">
        <v>817</v>
      </c>
      <c r="E677" t="s">
        <v>393</v>
      </c>
      <c r="F677" t="s">
        <v>818</v>
      </c>
      <c r="G677" t="s">
        <v>40</v>
      </c>
      <c r="H677" t="s">
        <v>21</v>
      </c>
    </row>
    <row r="678" spans="1:8" x14ac:dyDescent="0.25">
      <c r="A678">
        <v>26</v>
      </c>
      <c r="B678" t="s">
        <v>637</v>
      </c>
      <c r="C678" t="s">
        <v>107</v>
      </c>
      <c r="D678" t="s">
        <v>160</v>
      </c>
      <c r="E678" t="s">
        <v>44</v>
      </c>
      <c r="F678" t="s">
        <v>638</v>
      </c>
      <c r="G678" t="s">
        <v>13</v>
      </c>
      <c r="H678" t="s">
        <v>21</v>
      </c>
    </row>
    <row r="679" spans="1:8" x14ac:dyDescent="0.25">
      <c r="A679">
        <v>154</v>
      </c>
      <c r="B679" t="s">
        <v>834</v>
      </c>
      <c r="C679" t="s">
        <v>835</v>
      </c>
      <c r="D679" t="s">
        <v>192</v>
      </c>
      <c r="E679" t="s">
        <v>11</v>
      </c>
      <c r="F679" t="s">
        <v>836</v>
      </c>
      <c r="G679" t="s">
        <v>13</v>
      </c>
      <c r="H679" t="s">
        <v>21</v>
      </c>
    </row>
    <row r="680" spans="1:8" x14ac:dyDescent="0.25">
      <c r="A680">
        <v>486</v>
      </c>
      <c r="B680" t="s">
        <v>380</v>
      </c>
      <c r="C680" t="s">
        <v>381</v>
      </c>
      <c r="D680" t="s">
        <v>114</v>
      </c>
      <c r="E680" t="s">
        <v>115</v>
      </c>
      <c r="F680" t="s">
        <v>382</v>
      </c>
      <c r="G680" t="s">
        <v>13</v>
      </c>
      <c r="H680" t="s">
        <v>14</v>
      </c>
    </row>
    <row r="681" spans="1:8" x14ac:dyDescent="0.25">
      <c r="A681">
        <v>20</v>
      </c>
      <c r="B681" t="s">
        <v>83</v>
      </c>
      <c r="C681" t="s">
        <v>84</v>
      </c>
      <c r="D681" t="s">
        <v>85</v>
      </c>
      <c r="E681" t="s">
        <v>25</v>
      </c>
      <c r="F681" t="s">
        <v>86</v>
      </c>
      <c r="G681" t="s">
        <v>20</v>
      </c>
      <c r="H681" t="s">
        <v>21</v>
      </c>
    </row>
    <row r="682" spans="1:8" x14ac:dyDescent="0.25">
      <c r="A682">
        <v>127</v>
      </c>
      <c r="B682" t="s">
        <v>428</v>
      </c>
      <c r="C682" t="s">
        <v>429</v>
      </c>
      <c r="D682" t="s">
        <v>60</v>
      </c>
      <c r="E682" t="s">
        <v>61</v>
      </c>
      <c r="F682" t="s">
        <v>430</v>
      </c>
      <c r="G682" t="s">
        <v>20</v>
      </c>
      <c r="H682" t="s">
        <v>14</v>
      </c>
    </row>
    <row r="683" spans="1:8" x14ac:dyDescent="0.25">
      <c r="A683">
        <v>371</v>
      </c>
      <c r="B683" t="s">
        <v>524</v>
      </c>
      <c r="C683" t="s">
        <v>525</v>
      </c>
      <c r="D683" t="s">
        <v>526</v>
      </c>
      <c r="E683" t="s">
        <v>115</v>
      </c>
      <c r="F683" t="s">
        <v>527</v>
      </c>
      <c r="G683" t="s">
        <v>13</v>
      </c>
      <c r="H683" t="s">
        <v>14</v>
      </c>
    </row>
    <row r="684" spans="1:8" x14ac:dyDescent="0.25">
      <c r="A684">
        <v>1676</v>
      </c>
      <c r="B684" t="s">
        <v>175</v>
      </c>
      <c r="C684" t="s">
        <v>176</v>
      </c>
      <c r="D684" t="s">
        <v>89</v>
      </c>
      <c r="E684" t="s">
        <v>44</v>
      </c>
      <c r="F684" t="s">
        <v>177</v>
      </c>
      <c r="G684" t="s">
        <v>40</v>
      </c>
      <c r="H684" t="s">
        <v>14</v>
      </c>
    </row>
    <row r="685" spans="1:8" x14ac:dyDescent="0.25">
      <c r="A685">
        <v>5</v>
      </c>
      <c r="B685" t="s">
        <v>202</v>
      </c>
      <c r="C685" t="s">
        <v>203</v>
      </c>
      <c r="D685" t="s">
        <v>89</v>
      </c>
      <c r="E685" t="s">
        <v>44</v>
      </c>
      <c r="F685" t="s">
        <v>204</v>
      </c>
      <c r="G685" t="s">
        <v>20</v>
      </c>
      <c r="H685" t="s">
        <v>21</v>
      </c>
    </row>
    <row r="686" spans="1:8" x14ac:dyDescent="0.25">
      <c r="A686">
        <v>8560</v>
      </c>
      <c r="B686" t="s">
        <v>27</v>
      </c>
      <c r="C686" t="s">
        <v>28</v>
      </c>
      <c r="D686" t="s">
        <v>95</v>
      </c>
      <c r="E686" t="s">
        <v>35</v>
      </c>
      <c r="F686" t="s">
        <v>338</v>
      </c>
      <c r="G686" t="s">
        <v>13</v>
      </c>
      <c r="H686" t="s">
        <v>21</v>
      </c>
    </row>
    <row r="687" spans="1:8" x14ac:dyDescent="0.25">
      <c r="A687">
        <v>370</v>
      </c>
      <c r="B687" t="s">
        <v>365</v>
      </c>
      <c r="C687" t="s">
        <v>366</v>
      </c>
      <c r="D687" t="s">
        <v>154</v>
      </c>
      <c r="E687" t="s">
        <v>61</v>
      </c>
      <c r="F687" t="s">
        <v>837</v>
      </c>
      <c r="G687" t="s">
        <v>20</v>
      </c>
      <c r="H687" t="s">
        <v>14</v>
      </c>
    </row>
    <row r="688" spans="1:8" x14ac:dyDescent="0.25">
      <c r="A688">
        <v>3423</v>
      </c>
      <c r="B688" t="s">
        <v>751</v>
      </c>
      <c r="C688" t="s">
        <v>752</v>
      </c>
      <c r="D688" t="s">
        <v>192</v>
      </c>
      <c r="E688" t="s">
        <v>11</v>
      </c>
      <c r="F688" t="s">
        <v>753</v>
      </c>
      <c r="G688" t="s">
        <v>20</v>
      </c>
      <c r="H688" t="s">
        <v>14</v>
      </c>
    </row>
    <row r="689" spans="1:8" x14ac:dyDescent="0.25">
      <c r="A689">
        <v>1283</v>
      </c>
      <c r="B689" t="s">
        <v>410</v>
      </c>
      <c r="C689" t="s">
        <v>411</v>
      </c>
      <c r="D689" t="s">
        <v>51</v>
      </c>
      <c r="E689" t="s">
        <v>11</v>
      </c>
      <c r="F689" t="s">
        <v>412</v>
      </c>
      <c r="G689" t="s">
        <v>13</v>
      </c>
      <c r="H689" t="s">
        <v>14</v>
      </c>
    </row>
    <row r="690" spans="1:8" x14ac:dyDescent="0.25">
      <c r="A690">
        <v>1595</v>
      </c>
      <c r="B690" t="s">
        <v>597</v>
      </c>
      <c r="C690" t="s">
        <v>598</v>
      </c>
      <c r="D690" t="s">
        <v>488</v>
      </c>
      <c r="E690" t="s">
        <v>35</v>
      </c>
      <c r="F690" t="s">
        <v>599</v>
      </c>
      <c r="G690" t="s">
        <v>40</v>
      </c>
      <c r="H690" t="s">
        <v>21</v>
      </c>
    </row>
    <row r="691" spans="1:8" x14ac:dyDescent="0.25">
      <c r="A691">
        <v>1581</v>
      </c>
      <c r="B691" t="s">
        <v>401</v>
      </c>
      <c r="C691" t="s">
        <v>402</v>
      </c>
      <c r="D691" t="s">
        <v>403</v>
      </c>
      <c r="E691" t="s">
        <v>138</v>
      </c>
      <c r="F691" t="s">
        <v>404</v>
      </c>
      <c r="G691" t="s">
        <v>20</v>
      </c>
      <c r="H691" t="s">
        <v>14</v>
      </c>
    </row>
    <row r="692" spans="1:8" x14ac:dyDescent="0.25">
      <c r="A692">
        <v>744</v>
      </c>
      <c r="B692" t="s">
        <v>624</v>
      </c>
      <c r="C692" t="s">
        <v>625</v>
      </c>
      <c r="D692" t="s">
        <v>188</v>
      </c>
      <c r="E692" t="s">
        <v>44</v>
      </c>
      <c r="F692" t="s">
        <v>626</v>
      </c>
      <c r="G692" t="s">
        <v>13</v>
      </c>
      <c r="H692" t="s">
        <v>14</v>
      </c>
    </row>
    <row r="693" spans="1:8" x14ac:dyDescent="0.25">
      <c r="A693">
        <v>1357</v>
      </c>
      <c r="B693" t="s">
        <v>838</v>
      </c>
      <c r="C693" t="s">
        <v>136</v>
      </c>
      <c r="D693" t="s">
        <v>839</v>
      </c>
      <c r="E693" t="s">
        <v>393</v>
      </c>
      <c r="F693" t="s">
        <v>840</v>
      </c>
      <c r="G693" t="s">
        <v>20</v>
      </c>
      <c r="H693" t="s">
        <v>21</v>
      </c>
    </row>
    <row r="694" spans="1:8" x14ac:dyDescent="0.25">
      <c r="A694">
        <v>1438</v>
      </c>
      <c r="B694" t="s">
        <v>732</v>
      </c>
      <c r="C694" t="s">
        <v>733</v>
      </c>
      <c r="D694" t="s">
        <v>133</v>
      </c>
      <c r="E694" t="s">
        <v>44</v>
      </c>
      <c r="F694" t="s">
        <v>734</v>
      </c>
      <c r="G694" t="s">
        <v>20</v>
      </c>
      <c r="H694" t="s">
        <v>14</v>
      </c>
    </row>
    <row r="695" spans="1:8" x14ac:dyDescent="0.25">
      <c r="A695">
        <v>2265</v>
      </c>
      <c r="B695" t="s">
        <v>421</v>
      </c>
      <c r="C695" t="s">
        <v>422</v>
      </c>
      <c r="D695" t="s">
        <v>188</v>
      </c>
      <c r="E695" t="s">
        <v>44</v>
      </c>
      <c r="F695" t="s">
        <v>423</v>
      </c>
      <c r="G695" t="s">
        <v>20</v>
      </c>
      <c r="H695" t="s">
        <v>14</v>
      </c>
    </row>
    <row r="696" spans="1:8" x14ac:dyDescent="0.25">
      <c r="A696">
        <v>6265</v>
      </c>
      <c r="B696" t="s">
        <v>27</v>
      </c>
      <c r="C696" t="s">
        <v>28</v>
      </c>
      <c r="D696" t="s">
        <v>522</v>
      </c>
      <c r="E696" t="s">
        <v>25</v>
      </c>
      <c r="F696" t="s">
        <v>523</v>
      </c>
      <c r="G696" t="s">
        <v>40</v>
      </c>
      <c r="H696" t="s">
        <v>21</v>
      </c>
    </row>
    <row r="697" spans="1:8" x14ac:dyDescent="0.25">
      <c r="A697">
        <v>4967</v>
      </c>
      <c r="B697" t="s">
        <v>221</v>
      </c>
      <c r="C697" t="s">
        <v>222</v>
      </c>
      <c r="D697" t="s">
        <v>34</v>
      </c>
      <c r="E697" t="s">
        <v>35</v>
      </c>
      <c r="F697" t="s">
        <v>223</v>
      </c>
      <c r="G697" t="s">
        <v>20</v>
      </c>
      <c r="H697" t="s">
        <v>14</v>
      </c>
    </row>
    <row r="698" spans="1:8" x14ac:dyDescent="0.25">
      <c r="A698">
        <v>1407</v>
      </c>
      <c r="B698" t="s">
        <v>841</v>
      </c>
      <c r="C698" t="s">
        <v>842</v>
      </c>
      <c r="D698" t="s">
        <v>522</v>
      </c>
      <c r="E698" t="s">
        <v>25</v>
      </c>
      <c r="F698" t="s">
        <v>843</v>
      </c>
      <c r="G698" t="s">
        <v>40</v>
      </c>
      <c r="H698" t="s">
        <v>21</v>
      </c>
    </row>
    <row r="699" spans="1:8" x14ac:dyDescent="0.25">
      <c r="A699">
        <v>23</v>
      </c>
      <c r="B699" t="s">
        <v>844</v>
      </c>
      <c r="C699" t="s">
        <v>845</v>
      </c>
      <c r="D699" t="s">
        <v>65</v>
      </c>
      <c r="E699" t="s">
        <v>44</v>
      </c>
      <c r="F699" t="s">
        <v>846</v>
      </c>
      <c r="G699" t="s">
        <v>40</v>
      </c>
      <c r="H699" t="s">
        <v>14</v>
      </c>
    </row>
    <row r="700" spans="1:8" x14ac:dyDescent="0.25">
      <c r="A700">
        <v>903</v>
      </c>
      <c r="B700" t="s">
        <v>688</v>
      </c>
      <c r="C700" t="s">
        <v>689</v>
      </c>
      <c r="D700" t="s">
        <v>282</v>
      </c>
      <c r="E700" t="s">
        <v>18</v>
      </c>
      <c r="F700" t="s">
        <v>690</v>
      </c>
      <c r="G700" t="s">
        <v>13</v>
      </c>
      <c r="H700" t="s">
        <v>21</v>
      </c>
    </row>
    <row r="701" spans="1:8" x14ac:dyDescent="0.25">
      <c r="A701">
        <v>725</v>
      </c>
      <c r="B701" t="s">
        <v>268</v>
      </c>
      <c r="C701" t="s">
        <v>269</v>
      </c>
      <c r="D701" t="s">
        <v>122</v>
      </c>
      <c r="E701" t="s">
        <v>25</v>
      </c>
      <c r="F701" t="s">
        <v>270</v>
      </c>
      <c r="G701" t="s">
        <v>13</v>
      </c>
      <c r="H701" t="s">
        <v>21</v>
      </c>
    </row>
    <row r="702" spans="1:8" x14ac:dyDescent="0.25">
      <c r="A702">
        <v>4645</v>
      </c>
      <c r="B702" t="s">
        <v>777</v>
      </c>
      <c r="C702" t="s">
        <v>778</v>
      </c>
      <c r="D702" t="s">
        <v>133</v>
      </c>
      <c r="E702" t="s">
        <v>44</v>
      </c>
      <c r="F702" t="s">
        <v>779</v>
      </c>
      <c r="G702" t="s">
        <v>13</v>
      </c>
      <c r="H702" t="s">
        <v>14</v>
      </c>
    </row>
    <row r="703" spans="1:8" x14ac:dyDescent="0.25">
      <c r="A703">
        <v>1219</v>
      </c>
      <c r="B703" t="s">
        <v>27</v>
      </c>
      <c r="C703" t="s">
        <v>28</v>
      </c>
      <c r="D703" t="s">
        <v>286</v>
      </c>
      <c r="E703" t="s">
        <v>61</v>
      </c>
      <c r="F703" t="s">
        <v>420</v>
      </c>
      <c r="G703" t="s">
        <v>40</v>
      </c>
      <c r="H703" t="s">
        <v>14</v>
      </c>
    </row>
    <row r="704" spans="1:8" x14ac:dyDescent="0.25">
      <c r="A704">
        <v>1</v>
      </c>
      <c r="B704" t="s">
        <v>342</v>
      </c>
      <c r="C704" t="s">
        <v>343</v>
      </c>
      <c r="D704" t="s">
        <v>81</v>
      </c>
      <c r="E704" t="s">
        <v>44</v>
      </c>
      <c r="F704" t="s">
        <v>344</v>
      </c>
      <c r="G704" t="s">
        <v>40</v>
      </c>
      <c r="H704" t="s">
        <v>21</v>
      </c>
    </row>
    <row r="705" spans="1:8" x14ac:dyDescent="0.25">
      <c r="A705">
        <v>2229</v>
      </c>
      <c r="B705" t="s">
        <v>169</v>
      </c>
      <c r="C705" t="s">
        <v>170</v>
      </c>
      <c r="D705" t="s">
        <v>133</v>
      </c>
      <c r="E705" t="s">
        <v>44</v>
      </c>
      <c r="F705" t="s">
        <v>171</v>
      </c>
      <c r="G705" t="s">
        <v>20</v>
      </c>
      <c r="H705" t="s">
        <v>14</v>
      </c>
    </row>
    <row r="706" spans="1:8" x14ac:dyDescent="0.25">
      <c r="A706">
        <v>71</v>
      </c>
      <c r="B706" t="s">
        <v>205</v>
      </c>
      <c r="C706" t="s">
        <v>206</v>
      </c>
      <c r="D706" t="s">
        <v>154</v>
      </c>
      <c r="E706" t="s">
        <v>61</v>
      </c>
      <c r="F706" t="s">
        <v>207</v>
      </c>
      <c r="G706" t="s">
        <v>20</v>
      </c>
      <c r="H706" t="s">
        <v>14</v>
      </c>
    </row>
    <row r="707" spans="1:8" x14ac:dyDescent="0.25">
      <c r="A707">
        <v>3526</v>
      </c>
      <c r="B707" t="s">
        <v>242</v>
      </c>
      <c r="C707" t="s">
        <v>243</v>
      </c>
      <c r="D707" t="s">
        <v>114</v>
      </c>
      <c r="E707" t="s">
        <v>115</v>
      </c>
      <c r="F707" t="s">
        <v>244</v>
      </c>
      <c r="G707" t="s">
        <v>40</v>
      </c>
      <c r="H707" t="s">
        <v>14</v>
      </c>
    </row>
    <row r="708" spans="1:8" x14ac:dyDescent="0.25">
      <c r="A708">
        <v>5</v>
      </c>
      <c r="B708" t="s">
        <v>681</v>
      </c>
      <c r="C708" t="s">
        <v>682</v>
      </c>
      <c r="D708" t="s">
        <v>65</v>
      </c>
      <c r="E708" t="s">
        <v>44</v>
      </c>
      <c r="F708" t="s">
        <v>683</v>
      </c>
      <c r="G708" t="s">
        <v>20</v>
      </c>
      <c r="H708" t="s">
        <v>21</v>
      </c>
    </row>
    <row r="709" spans="1:8" x14ac:dyDescent="0.25">
      <c r="A709">
        <v>5255</v>
      </c>
      <c r="B709" t="s">
        <v>408</v>
      </c>
      <c r="C709" t="s">
        <v>107</v>
      </c>
      <c r="D709" t="s">
        <v>51</v>
      </c>
      <c r="E709" t="s">
        <v>11</v>
      </c>
      <c r="F709" t="s">
        <v>409</v>
      </c>
      <c r="G709" t="s">
        <v>20</v>
      </c>
      <c r="H709" t="s">
        <v>14</v>
      </c>
    </row>
    <row r="710" spans="1:8" x14ac:dyDescent="0.25">
      <c r="A710">
        <v>430</v>
      </c>
      <c r="B710" t="s">
        <v>847</v>
      </c>
      <c r="C710" t="s">
        <v>745</v>
      </c>
      <c r="D710" t="s">
        <v>126</v>
      </c>
      <c r="E710" t="s">
        <v>61</v>
      </c>
      <c r="F710" t="s">
        <v>848</v>
      </c>
      <c r="G710" t="s">
        <v>40</v>
      </c>
      <c r="H710" t="s">
        <v>14</v>
      </c>
    </row>
    <row r="711" spans="1:8" x14ac:dyDescent="0.25">
      <c r="A711">
        <v>5</v>
      </c>
      <c r="B711" t="s">
        <v>844</v>
      </c>
      <c r="C711" t="s">
        <v>845</v>
      </c>
      <c r="D711" t="s">
        <v>65</v>
      </c>
      <c r="E711" t="s">
        <v>44</v>
      </c>
      <c r="F711" t="s">
        <v>846</v>
      </c>
      <c r="G711" t="s">
        <v>13</v>
      </c>
      <c r="H711" t="s">
        <v>21</v>
      </c>
    </row>
    <row r="712" spans="1:8" x14ac:dyDescent="0.25">
      <c r="A712">
        <v>1</v>
      </c>
      <c r="B712" t="s">
        <v>856</v>
      </c>
      <c r="C712" t="s">
        <v>857</v>
      </c>
      <c r="D712" t="s">
        <v>164</v>
      </c>
      <c r="E712" t="s">
        <v>44</v>
      </c>
      <c r="F712" t="s">
        <v>858</v>
      </c>
      <c r="G712" t="s">
        <v>13</v>
      </c>
      <c r="H712" t="s">
        <v>21</v>
      </c>
    </row>
    <row r="713" spans="1:8" x14ac:dyDescent="0.25">
      <c r="A713">
        <v>20</v>
      </c>
      <c r="B713" t="s">
        <v>803</v>
      </c>
      <c r="C713" t="s">
        <v>804</v>
      </c>
      <c r="D713" t="s">
        <v>95</v>
      </c>
      <c r="E713" t="s">
        <v>35</v>
      </c>
      <c r="F713" t="s">
        <v>805</v>
      </c>
      <c r="G713" t="s">
        <v>40</v>
      </c>
      <c r="H713" t="s">
        <v>14</v>
      </c>
    </row>
    <row r="714" spans="1:8" x14ac:dyDescent="0.25">
      <c r="A714">
        <v>218</v>
      </c>
      <c r="B714" t="s">
        <v>688</v>
      </c>
      <c r="C714" t="s">
        <v>689</v>
      </c>
      <c r="D714" t="s">
        <v>282</v>
      </c>
      <c r="E714" t="s">
        <v>18</v>
      </c>
      <c r="F714" t="s">
        <v>690</v>
      </c>
      <c r="G714" t="s">
        <v>40</v>
      </c>
      <c r="H714" t="s">
        <v>14</v>
      </c>
    </row>
    <row r="715" spans="1:8" x14ac:dyDescent="0.25">
      <c r="A715">
        <v>30</v>
      </c>
      <c r="B715" t="s">
        <v>186</v>
      </c>
      <c r="C715" t="s">
        <v>187</v>
      </c>
      <c r="D715" t="s">
        <v>43</v>
      </c>
      <c r="E715" t="s">
        <v>44</v>
      </c>
      <c r="F715" t="s">
        <v>485</v>
      </c>
      <c r="G715" t="s">
        <v>20</v>
      </c>
      <c r="H715" t="s">
        <v>21</v>
      </c>
    </row>
    <row r="716" spans="1:8" x14ac:dyDescent="0.25">
      <c r="A716">
        <v>5300</v>
      </c>
      <c r="B716" t="s">
        <v>443</v>
      </c>
      <c r="C716" t="s">
        <v>444</v>
      </c>
      <c r="D716" t="s">
        <v>282</v>
      </c>
      <c r="E716" t="s">
        <v>18</v>
      </c>
      <c r="F716" t="s">
        <v>445</v>
      </c>
      <c r="G716" t="s">
        <v>13</v>
      </c>
      <c r="H716" t="s">
        <v>14</v>
      </c>
    </row>
    <row r="717" spans="1:8" x14ac:dyDescent="0.25">
      <c r="A717">
        <v>1</v>
      </c>
      <c r="B717" t="s">
        <v>707</v>
      </c>
      <c r="C717" t="s">
        <v>708</v>
      </c>
      <c r="D717" t="s">
        <v>34</v>
      </c>
      <c r="E717" t="s">
        <v>35</v>
      </c>
      <c r="F717" t="s">
        <v>709</v>
      </c>
      <c r="G717" t="s">
        <v>20</v>
      </c>
      <c r="H717" t="s">
        <v>21</v>
      </c>
    </row>
    <row r="718" spans="1:8" x14ac:dyDescent="0.25">
      <c r="A718">
        <v>27</v>
      </c>
      <c r="B718" t="s">
        <v>707</v>
      </c>
      <c r="C718" t="s">
        <v>708</v>
      </c>
      <c r="D718" t="s">
        <v>34</v>
      </c>
      <c r="E718" t="s">
        <v>35</v>
      </c>
      <c r="F718" t="s">
        <v>709</v>
      </c>
      <c r="G718" t="s">
        <v>20</v>
      </c>
      <c r="H718" t="s">
        <v>14</v>
      </c>
    </row>
    <row r="719" spans="1:8" x14ac:dyDescent="0.25">
      <c r="A719">
        <v>686</v>
      </c>
      <c r="B719" t="s">
        <v>847</v>
      </c>
      <c r="C719" t="s">
        <v>745</v>
      </c>
      <c r="D719" t="s">
        <v>126</v>
      </c>
      <c r="E719" t="s">
        <v>61</v>
      </c>
      <c r="F719" t="s">
        <v>848</v>
      </c>
      <c r="G719" t="s">
        <v>13</v>
      </c>
      <c r="H719" t="s">
        <v>14</v>
      </c>
    </row>
    <row r="720" spans="1:8" x14ac:dyDescent="0.25">
      <c r="A720">
        <v>2569</v>
      </c>
      <c r="B720" t="s">
        <v>135</v>
      </c>
      <c r="C720" t="s">
        <v>136</v>
      </c>
      <c r="D720" t="s">
        <v>469</v>
      </c>
      <c r="E720" t="s">
        <v>61</v>
      </c>
      <c r="F720" t="s">
        <v>470</v>
      </c>
      <c r="G720" t="s">
        <v>20</v>
      </c>
      <c r="H720" t="s">
        <v>21</v>
      </c>
    </row>
    <row r="721" spans="1:8" x14ac:dyDescent="0.25">
      <c r="A721">
        <v>2103</v>
      </c>
      <c r="B721" t="s">
        <v>576</v>
      </c>
      <c r="C721" t="s">
        <v>577</v>
      </c>
      <c r="D721" t="s">
        <v>160</v>
      </c>
      <c r="E721" t="s">
        <v>44</v>
      </c>
      <c r="F721" t="s">
        <v>578</v>
      </c>
      <c r="G721" t="s">
        <v>13</v>
      </c>
      <c r="H721" t="s">
        <v>14</v>
      </c>
    </row>
    <row r="722" spans="1:8" x14ac:dyDescent="0.25">
      <c r="A722">
        <v>3471</v>
      </c>
      <c r="B722" t="s">
        <v>849</v>
      </c>
      <c r="C722" t="s">
        <v>850</v>
      </c>
      <c r="D722" t="s">
        <v>89</v>
      </c>
      <c r="E722" t="s">
        <v>44</v>
      </c>
      <c r="F722" t="s">
        <v>851</v>
      </c>
      <c r="G722" t="s">
        <v>13</v>
      </c>
      <c r="H722" t="s">
        <v>14</v>
      </c>
    </row>
    <row r="723" spans="1:8" x14ac:dyDescent="0.25">
      <c r="A723">
        <v>3382</v>
      </c>
      <c r="B723" t="s">
        <v>27</v>
      </c>
      <c r="C723" t="s">
        <v>28</v>
      </c>
      <c r="D723" t="s">
        <v>286</v>
      </c>
      <c r="E723" t="s">
        <v>61</v>
      </c>
      <c r="F723" t="s">
        <v>420</v>
      </c>
      <c r="G723" t="s">
        <v>20</v>
      </c>
      <c r="H723" t="s">
        <v>21</v>
      </c>
    </row>
    <row r="724" spans="1:8" x14ac:dyDescent="0.25">
      <c r="A724">
        <v>2618</v>
      </c>
      <c r="B724" t="s">
        <v>822</v>
      </c>
      <c r="C724" t="s">
        <v>823</v>
      </c>
      <c r="D724" t="s">
        <v>150</v>
      </c>
      <c r="E724" t="s">
        <v>115</v>
      </c>
      <c r="F724" t="s">
        <v>824</v>
      </c>
      <c r="G724" t="s">
        <v>40</v>
      </c>
      <c r="H724" t="s">
        <v>14</v>
      </c>
    </row>
    <row r="725" spans="1:8" x14ac:dyDescent="0.25">
      <c r="A725">
        <v>2366</v>
      </c>
      <c r="B725" t="s">
        <v>852</v>
      </c>
      <c r="C725" t="s">
        <v>853</v>
      </c>
      <c r="D725" t="s">
        <v>854</v>
      </c>
      <c r="E725" t="s">
        <v>35</v>
      </c>
      <c r="F725" t="s">
        <v>855</v>
      </c>
      <c r="G725" t="s">
        <v>20</v>
      </c>
      <c r="H725" t="s">
        <v>14</v>
      </c>
    </row>
    <row r="726" spans="1:8" x14ac:dyDescent="0.25">
      <c r="A726">
        <v>392</v>
      </c>
      <c r="B726" t="s">
        <v>545</v>
      </c>
      <c r="C726" t="s">
        <v>546</v>
      </c>
      <c r="D726" t="s">
        <v>160</v>
      </c>
      <c r="E726" t="s">
        <v>44</v>
      </c>
      <c r="F726" t="s">
        <v>547</v>
      </c>
      <c r="G726" t="s">
        <v>40</v>
      </c>
      <c r="H726" t="s">
        <v>14</v>
      </c>
    </row>
    <row r="727" spans="1:8" x14ac:dyDescent="0.25">
      <c r="A727">
        <v>203</v>
      </c>
      <c r="B727" t="s">
        <v>789</v>
      </c>
      <c r="C727" t="s">
        <v>790</v>
      </c>
      <c r="D727" t="s">
        <v>194</v>
      </c>
      <c r="E727" t="s">
        <v>61</v>
      </c>
      <c r="F727" t="s">
        <v>791</v>
      </c>
      <c r="G727" t="s">
        <v>40</v>
      </c>
      <c r="H727" t="s">
        <v>21</v>
      </c>
    </row>
    <row r="728" spans="1:8" x14ac:dyDescent="0.25">
      <c r="A728">
        <v>1</v>
      </c>
      <c r="B728" t="s">
        <v>707</v>
      </c>
      <c r="C728" t="s">
        <v>708</v>
      </c>
      <c r="D728" t="s">
        <v>34</v>
      </c>
      <c r="E728" t="s">
        <v>35</v>
      </c>
      <c r="F728" t="s">
        <v>709</v>
      </c>
      <c r="G728" t="s">
        <v>40</v>
      </c>
      <c r="H728" t="s">
        <v>21</v>
      </c>
    </row>
    <row r="729" spans="1:8" x14ac:dyDescent="0.25">
      <c r="A729">
        <v>418</v>
      </c>
      <c r="B729" t="s">
        <v>421</v>
      </c>
      <c r="C729" t="s">
        <v>422</v>
      </c>
      <c r="D729" t="s">
        <v>188</v>
      </c>
      <c r="E729" t="s">
        <v>44</v>
      </c>
      <c r="F729" t="s">
        <v>423</v>
      </c>
      <c r="G729" t="s">
        <v>40</v>
      </c>
      <c r="H729" t="s">
        <v>14</v>
      </c>
    </row>
    <row r="730" spans="1:8" x14ac:dyDescent="0.25">
      <c r="A730">
        <v>5181</v>
      </c>
      <c r="B730" t="s">
        <v>27</v>
      </c>
      <c r="C730" t="s">
        <v>28</v>
      </c>
      <c r="D730" t="s">
        <v>286</v>
      </c>
      <c r="E730" t="s">
        <v>61</v>
      </c>
      <c r="F730" t="s">
        <v>478</v>
      </c>
      <c r="G730" t="s">
        <v>13</v>
      </c>
      <c r="H730" t="s">
        <v>21</v>
      </c>
    </row>
    <row r="731" spans="1:8" x14ac:dyDescent="0.25">
      <c r="A731">
        <v>1196</v>
      </c>
      <c r="B731" t="s">
        <v>166</v>
      </c>
      <c r="C731" t="s">
        <v>107</v>
      </c>
      <c r="D731" t="s">
        <v>167</v>
      </c>
      <c r="E731" t="s">
        <v>35</v>
      </c>
      <c r="F731" t="s">
        <v>168</v>
      </c>
      <c r="G731" t="s">
        <v>13</v>
      </c>
      <c r="H731" t="s">
        <v>21</v>
      </c>
    </row>
    <row r="732" spans="1:8" x14ac:dyDescent="0.25">
      <c r="A732">
        <v>726</v>
      </c>
      <c r="B732" t="s">
        <v>744</v>
      </c>
      <c r="C732" t="s">
        <v>745</v>
      </c>
      <c r="D732" t="s">
        <v>60</v>
      </c>
      <c r="E732" t="s">
        <v>61</v>
      </c>
      <c r="F732" t="s">
        <v>746</v>
      </c>
      <c r="G732" t="s">
        <v>20</v>
      </c>
      <c r="H732" t="s">
        <v>14</v>
      </c>
    </row>
    <row r="733" spans="1:8" x14ac:dyDescent="0.25">
      <c r="A733">
        <v>3398</v>
      </c>
      <c r="B733" t="s">
        <v>856</v>
      </c>
      <c r="C733" t="s">
        <v>857</v>
      </c>
      <c r="D733" t="s">
        <v>164</v>
      </c>
      <c r="E733" t="s">
        <v>44</v>
      </c>
      <c r="F733" t="s">
        <v>858</v>
      </c>
      <c r="G733" t="s">
        <v>13</v>
      </c>
      <c r="H733" t="s">
        <v>14</v>
      </c>
    </row>
    <row r="734" spans="1:8" x14ac:dyDescent="0.25">
      <c r="A734">
        <v>3424</v>
      </c>
      <c r="B734" t="s">
        <v>464</v>
      </c>
      <c r="C734" t="s">
        <v>465</v>
      </c>
      <c r="D734" t="s">
        <v>188</v>
      </c>
      <c r="E734" t="s">
        <v>44</v>
      </c>
      <c r="F734" t="s">
        <v>466</v>
      </c>
      <c r="G734" t="s">
        <v>13</v>
      </c>
      <c r="H734" t="s">
        <v>14</v>
      </c>
    </row>
    <row r="735" spans="1:8" x14ac:dyDescent="0.25">
      <c r="A735">
        <v>7445</v>
      </c>
      <c r="B735" t="s">
        <v>365</v>
      </c>
      <c r="C735" t="s">
        <v>366</v>
      </c>
      <c r="D735" t="s">
        <v>114</v>
      </c>
      <c r="E735" t="s">
        <v>115</v>
      </c>
      <c r="F735" t="s">
        <v>727</v>
      </c>
      <c r="G735" t="s">
        <v>13</v>
      </c>
      <c r="H735" t="s">
        <v>14</v>
      </c>
    </row>
    <row r="736" spans="1:8" x14ac:dyDescent="0.25">
      <c r="A736">
        <v>85</v>
      </c>
      <c r="B736" t="s">
        <v>800</v>
      </c>
      <c r="C736" t="s">
        <v>801</v>
      </c>
      <c r="D736" t="s">
        <v>164</v>
      </c>
      <c r="E736" t="s">
        <v>44</v>
      </c>
      <c r="F736" t="s">
        <v>802</v>
      </c>
      <c r="G736" t="s">
        <v>13</v>
      </c>
      <c r="H736" t="s">
        <v>21</v>
      </c>
    </row>
    <row r="737" spans="1:8" x14ac:dyDescent="0.25">
      <c r="A737">
        <v>3606</v>
      </c>
      <c r="B737" t="s">
        <v>345</v>
      </c>
      <c r="C737" t="s">
        <v>145</v>
      </c>
      <c r="D737" t="s">
        <v>346</v>
      </c>
      <c r="E737" t="s">
        <v>138</v>
      </c>
      <c r="F737" t="s">
        <v>347</v>
      </c>
      <c r="G737" t="s">
        <v>13</v>
      </c>
      <c r="H737" t="s">
        <v>14</v>
      </c>
    </row>
    <row r="738" spans="1:8" x14ac:dyDescent="0.25">
      <c r="A738">
        <v>549</v>
      </c>
      <c r="B738" t="s">
        <v>764</v>
      </c>
      <c r="C738" t="s">
        <v>765</v>
      </c>
      <c r="D738" t="s">
        <v>766</v>
      </c>
      <c r="E738" t="s">
        <v>35</v>
      </c>
      <c r="F738" t="s">
        <v>767</v>
      </c>
      <c r="G738" t="s">
        <v>20</v>
      </c>
      <c r="H738" t="s">
        <v>21</v>
      </c>
    </row>
    <row r="739" spans="1:8" x14ac:dyDescent="0.25">
      <c r="A739">
        <v>467</v>
      </c>
      <c r="B739" t="s">
        <v>117</v>
      </c>
      <c r="C739" t="s">
        <v>118</v>
      </c>
      <c r="D739" t="s">
        <v>60</v>
      </c>
      <c r="E739" t="s">
        <v>61</v>
      </c>
      <c r="F739" t="s">
        <v>119</v>
      </c>
      <c r="G739" t="s">
        <v>20</v>
      </c>
      <c r="H739" t="s">
        <v>14</v>
      </c>
    </row>
    <row r="740" spans="1:8" x14ac:dyDescent="0.25">
      <c r="A740">
        <v>217</v>
      </c>
      <c r="B740" t="s">
        <v>859</v>
      </c>
      <c r="C740" t="s">
        <v>860</v>
      </c>
      <c r="D740" t="s">
        <v>160</v>
      </c>
      <c r="E740" t="s">
        <v>44</v>
      </c>
      <c r="F740" t="s">
        <v>861</v>
      </c>
      <c r="G740" t="s">
        <v>40</v>
      </c>
      <c r="H740" t="s">
        <v>14</v>
      </c>
    </row>
    <row r="741" spans="1:8" x14ac:dyDescent="0.25">
      <c r="A741">
        <v>5634</v>
      </c>
      <c r="B741" t="s">
        <v>345</v>
      </c>
      <c r="C741" t="s">
        <v>145</v>
      </c>
      <c r="D741" t="s">
        <v>798</v>
      </c>
      <c r="E741" t="s">
        <v>138</v>
      </c>
      <c r="F741" t="s">
        <v>799</v>
      </c>
      <c r="G741" t="s">
        <v>13</v>
      </c>
      <c r="H741" t="s">
        <v>21</v>
      </c>
    </row>
    <row r="742" spans="1:8" x14ac:dyDescent="0.25">
      <c r="A742">
        <v>1506</v>
      </c>
      <c r="B742" t="s">
        <v>280</v>
      </c>
      <c r="C742" t="s">
        <v>281</v>
      </c>
      <c r="D742" t="s">
        <v>282</v>
      </c>
      <c r="E742" t="s">
        <v>18</v>
      </c>
      <c r="F742" t="s">
        <v>283</v>
      </c>
      <c r="G742" t="s">
        <v>13</v>
      </c>
      <c r="H742" t="s">
        <v>14</v>
      </c>
    </row>
    <row r="743" spans="1:8" x14ac:dyDescent="0.25">
      <c r="A743">
        <v>3885</v>
      </c>
      <c r="B743" t="s">
        <v>519</v>
      </c>
      <c r="C743" t="s">
        <v>520</v>
      </c>
      <c r="D743" t="s">
        <v>133</v>
      </c>
      <c r="E743" t="s">
        <v>44</v>
      </c>
      <c r="F743" t="s">
        <v>521</v>
      </c>
      <c r="G743" t="s">
        <v>13</v>
      </c>
      <c r="H743" t="s">
        <v>14</v>
      </c>
    </row>
    <row r="744" spans="1:8" x14ac:dyDescent="0.25">
      <c r="A744">
        <v>35</v>
      </c>
      <c r="B744" t="s">
        <v>783</v>
      </c>
      <c r="C744" t="s">
        <v>784</v>
      </c>
      <c r="D744" t="s">
        <v>89</v>
      </c>
      <c r="E744" t="s">
        <v>44</v>
      </c>
      <c r="F744" t="s">
        <v>785</v>
      </c>
      <c r="G744" t="s">
        <v>40</v>
      </c>
      <c r="H744" t="s">
        <v>14</v>
      </c>
    </row>
    <row r="745" spans="1:8" x14ac:dyDescent="0.25">
      <c r="A745">
        <v>759</v>
      </c>
      <c r="B745" t="s">
        <v>27</v>
      </c>
      <c r="C745" t="s">
        <v>28</v>
      </c>
      <c r="D745" t="s">
        <v>522</v>
      </c>
      <c r="E745" t="s">
        <v>25</v>
      </c>
      <c r="F745" t="s">
        <v>677</v>
      </c>
      <c r="G745" t="s">
        <v>20</v>
      </c>
      <c r="H745" t="s">
        <v>21</v>
      </c>
    </row>
    <row r="746" spans="1:8" x14ac:dyDescent="0.25">
      <c r="A746">
        <v>10215</v>
      </c>
      <c r="B746" t="s">
        <v>535</v>
      </c>
      <c r="C746" t="s">
        <v>536</v>
      </c>
      <c r="D746" t="s">
        <v>181</v>
      </c>
      <c r="E746" t="s">
        <v>44</v>
      </c>
      <c r="F746" t="s">
        <v>537</v>
      </c>
      <c r="G746" t="s">
        <v>13</v>
      </c>
      <c r="H746" t="s">
        <v>14</v>
      </c>
    </row>
    <row r="747" spans="1:8" x14ac:dyDescent="0.25">
      <c r="A747">
        <v>3926</v>
      </c>
      <c r="B747" t="s">
        <v>67</v>
      </c>
      <c r="C747" t="s">
        <v>68</v>
      </c>
      <c r="D747" t="s">
        <v>69</v>
      </c>
      <c r="E747" t="s">
        <v>56</v>
      </c>
      <c r="F747" t="s">
        <v>70</v>
      </c>
      <c r="G747" t="s">
        <v>13</v>
      </c>
      <c r="H747" t="s">
        <v>14</v>
      </c>
    </row>
    <row r="748" spans="1:8" x14ac:dyDescent="0.25">
      <c r="A748">
        <v>7</v>
      </c>
      <c r="B748" t="s">
        <v>79</v>
      </c>
      <c r="C748" t="s">
        <v>80</v>
      </c>
      <c r="D748" t="s">
        <v>81</v>
      </c>
      <c r="E748" t="s">
        <v>44</v>
      </c>
      <c r="F748" t="s">
        <v>82</v>
      </c>
      <c r="G748" t="s">
        <v>20</v>
      </c>
      <c r="H748" t="s">
        <v>21</v>
      </c>
    </row>
    <row r="749" spans="1:8" x14ac:dyDescent="0.25">
      <c r="A749">
        <v>116</v>
      </c>
      <c r="B749" t="s">
        <v>380</v>
      </c>
      <c r="C749" t="s">
        <v>381</v>
      </c>
      <c r="D749" t="s">
        <v>114</v>
      </c>
      <c r="E749" t="s">
        <v>115</v>
      </c>
      <c r="F749" t="s">
        <v>382</v>
      </c>
      <c r="G749" t="s">
        <v>40</v>
      </c>
      <c r="H749" t="s">
        <v>14</v>
      </c>
    </row>
    <row r="750" spans="1:8" x14ac:dyDescent="0.25">
      <c r="A750">
        <v>219</v>
      </c>
      <c r="B750" t="s">
        <v>97</v>
      </c>
      <c r="C750" t="s">
        <v>98</v>
      </c>
      <c r="D750" t="s">
        <v>34</v>
      </c>
      <c r="E750" t="s">
        <v>35</v>
      </c>
      <c r="F750" t="s">
        <v>99</v>
      </c>
      <c r="G750" t="s">
        <v>13</v>
      </c>
      <c r="H750" t="s">
        <v>21</v>
      </c>
    </row>
    <row r="751" spans="1:8" x14ac:dyDescent="0.25">
      <c r="A751">
        <v>745</v>
      </c>
      <c r="B751" t="s">
        <v>58</v>
      </c>
      <c r="C751" t="s">
        <v>59</v>
      </c>
      <c r="D751" t="s">
        <v>60</v>
      </c>
      <c r="E751" t="s">
        <v>61</v>
      </c>
      <c r="F751" t="s">
        <v>62</v>
      </c>
      <c r="G751" t="s">
        <v>20</v>
      </c>
      <c r="H751" t="s">
        <v>14</v>
      </c>
    </row>
    <row r="752" spans="1:8" x14ac:dyDescent="0.25">
      <c r="A752">
        <v>16</v>
      </c>
      <c r="B752" t="s">
        <v>609</v>
      </c>
      <c r="C752" t="s">
        <v>610</v>
      </c>
      <c r="D752" t="s">
        <v>51</v>
      </c>
      <c r="E752" t="s">
        <v>11</v>
      </c>
      <c r="F752" t="s">
        <v>611</v>
      </c>
      <c r="G752" t="s">
        <v>40</v>
      </c>
      <c r="H752" t="s">
        <v>21</v>
      </c>
    </row>
    <row r="753" spans="1:8" x14ac:dyDescent="0.25">
      <c r="A753">
        <v>1</v>
      </c>
      <c r="B753" t="s">
        <v>803</v>
      </c>
      <c r="C753" t="s">
        <v>804</v>
      </c>
      <c r="D753" t="s">
        <v>95</v>
      </c>
      <c r="E753" t="s">
        <v>35</v>
      </c>
      <c r="F753" t="s">
        <v>805</v>
      </c>
      <c r="G753" t="s">
        <v>40</v>
      </c>
      <c r="H753" t="s">
        <v>21</v>
      </c>
    </row>
    <row r="754" spans="1:8" x14ac:dyDescent="0.25">
      <c r="A754">
        <v>513</v>
      </c>
      <c r="B754" t="s">
        <v>312</v>
      </c>
      <c r="C754" t="s">
        <v>313</v>
      </c>
      <c r="D754" t="s">
        <v>89</v>
      </c>
      <c r="E754" t="s">
        <v>44</v>
      </c>
      <c r="F754" t="s">
        <v>314</v>
      </c>
      <c r="G754" t="s">
        <v>20</v>
      </c>
      <c r="H754" t="s">
        <v>14</v>
      </c>
    </row>
    <row r="755" spans="1:8" x14ac:dyDescent="0.25">
      <c r="A755">
        <v>470</v>
      </c>
      <c r="B755" t="s">
        <v>71</v>
      </c>
      <c r="C755" t="s">
        <v>72</v>
      </c>
      <c r="D755" t="s">
        <v>73</v>
      </c>
      <c r="E755" t="s">
        <v>11</v>
      </c>
      <c r="F755" t="s">
        <v>74</v>
      </c>
      <c r="G755" t="s">
        <v>20</v>
      </c>
      <c r="H755" t="s">
        <v>14</v>
      </c>
    </row>
    <row r="756" spans="1:8" x14ac:dyDescent="0.25">
      <c r="A756">
        <v>66</v>
      </c>
      <c r="B756" t="s">
        <v>704</v>
      </c>
      <c r="C756" t="s">
        <v>705</v>
      </c>
      <c r="D756" t="s">
        <v>154</v>
      </c>
      <c r="E756" t="s">
        <v>61</v>
      </c>
      <c r="F756" t="s">
        <v>706</v>
      </c>
      <c r="G756" t="s">
        <v>20</v>
      </c>
      <c r="H756" t="s">
        <v>21</v>
      </c>
    </row>
    <row r="757" spans="1:8" x14ac:dyDescent="0.25">
      <c r="A757">
        <v>1070</v>
      </c>
      <c r="B757" t="s">
        <v>8</v>
      </c>
      <c r="C757" t="s">
        <v>9</v>
      </c>
      <c r="D757" t="s">
        <v>10</v>
      </c>
      <c r="E757" t="s">
        <v>11</v>
      </c>
      <c r="F757" t="s">
        <v>12</v>
      </c>
      <c r="G757" t="s">
        <v>40</v>
      </c>
      <c r="H757" t="s">
        <v>21</v>
      </c>
    </row>
    <row r="758" spans="1:8" x14ac:dyDescent="0.25">
      <c r="A758">
        <v>4034</v>
      </c>
      <c r="B758" t="s">
        <v>365</v>
      </c>
      <c r="C758" t="s">
        <v>366</v>
      </c>
      <c r="D758" t="s">
        <v>43</v>
      </c>
      <c r="E758" t="s">
        <v>44</v>
      </c>
      <c r="F758" t="s">
        <v>367</v>
      </c>
      <c r="G758" t="s">
        <v>13</v>
      </c>
      <c r="H758" t="s">
        <v>14</v>
      </c>
    </row>
    <row r="759" spans="1:8" x14ac:dyDescent="0.25">
      <c r="A759">
        <v>4807</v>
      </c>
      <c r="B759" t="s">
        <v>605</v>
      </c>
      <c r="C759" t="s">
        <v>107</v>
      </c>
      <c r="D759" t="s">
        <v>65</v>
      </c>
      <c r="E759" t="s">
        <v>44</v>
      </c>
      <c r="F759" t="s">
        <v>606</v>
      </c>
      <c r="G759" t="s">
        <v>20</v>
      </c>
      <c r="H759" t="s">
        <v>14</v>
      </c>
    </row>
    <row r="760" spans="1:8" x14ac:dyDescent="0.25">
      <c r="A760">
        <v>387</v>
      </c>
      <c r="B760" t="s">
        <v>467</v>
      </c>
      <c r="C760" t="s">
        <v>107</v>
      </c>
      <c r="D760" t="s">
        <v>433</v>
      </c>
      <c r="E760" t="s">
        <v>11</v>
      </c>
      <c r="F760" t="s">
        <v>468</v>
      </c>
      <c r="G760" t="s">
        <v>40</v>
      </c>
      <c r="H760" t="s">
        <v>14</v>
      </c>
    </row>
    <row r="761" spans="1:8" x14ac:dyDescent="0.25">
      <c r="A761">
        <v>2584</v>
      </c>
      <c r="B761" t="s">
        <v>15</v>
      </c>
      <c r="C761" t="s">
        <v>16</v>
      </c>
      <c r="D761" t="s">
        <v>327</v>
      </c>
      <c r="E761" t="s">
        <v>18</v>
      </c>
      <c r="F761" t="s">
        <v>328</v>
      </c>
      <c r="G761" t="s">
        <v>20</v>
      </c>
      <c r="H761" t="s">
        <v>21</v>
      </c>
    </row>
    <row r="762" spans="1:8" x14ac:dyDescent="0.25">
      <c r="A762">
        <v>3840</v>
      </c>
      <c r="B762" t="s">
        <v>862</v>
      </c>
      <c r="C762" t="s">
        <v>863</v>
      </c>
      <c r="D762" t="s">
        <v>81</v>
      </c>
      <c r="E762" t="s">
        <v>44</v>
      </c>
      <c r="F762" t="s">
        <v>864</v>
      </c>
      <c r="G762" t="s">
        <v>20</v>
      </c>
      <c r="H762" t="s">
        <v>14</v>
      </c>
    </row>
    <row r="763" spans="1:8" x14ac:dyDescent="0.25">
      <c r="A763">
        <v>1969</v>
      </c>
      <c r="B763" t="s">
        <v>291</v>
      </c>
      <c r="C763" t="s">
        <v>292</v>
      </c>
      <c r="D763" t="s">
        <v>89</v>
      </c>
      <c r="E763" t="s">
        <v>44</v>
      </c>
      <c r="F763" t="s">
        <v>293</v>
      </c>
      <c r="G763" t="s">
        <v>13</v>
      </c>
      <c r="H763" t="s">
        <v>14</v>
      </c>
    </row>
    <row r="764" spans="1:8" x14ac:dyDescent="0.25">
      <c r="A764">
        <v>2276</v>
      </c>
      <c r="B764" t="s">
        <v>190</v>
      </c>
      <c r="C764" t="s">
        <v>191</v>
      </c>
      <c r="D764" t="s">
        <v>192</v>
      </c>
      <c r="E764" t="s">
        <v>11</v>
      </c>
      <c r="F764" t="s">
        <v>193</v>
      </c>
      <c r="G764" t="s">
        <v>13</v>
      </c>
      <c r="H764" t="s">
        <v>14</v>
      </c>
    </row>
    <row r="765" spans="1:8" x14ac:dyDescent="0.25">
      <c r="A765">
        <v>5227</v>
      </c>
      <c r="B765" t="s">
        <v>408</v>
      </c>
      <c r="C765" t="s">
        <v>107</v>
      </c>
      <c r="D765" t="s">
        <v>51</v>
      </c>
      <c r="E765" t="s">
        <v>11</v>
      </c>
      <c r="F765" t="s">
        <v>409</v>
      </c>
      <c r="G765" t="s">
        <v>40</v>
      </c>
      <c r="H765" t="s">
        <v>21</v>
      </c>
    </row>
    <row r="766" spans="1:8" x14ac:dyDescent="0.25">
      <c r="A766">
        <v>1</v>
      </c>
      <c r="B766" t="s">
        <v>897</v>
      </c>
      <c r="C766" t="s">
        <v>898</v>
      </c>
      <c r="D766" t="s">
        <v>65</v>
      </c>
      <c r="E766" t="s">
        <v>44</v>
      </c>
      <c r="F766" t="s">
        <v>899</v>
      </c>
      <c r="G766" t="s">
        <v>13</v>
      </c>
      <c r="H766" t="s">
        <v>14</v>
      </c>
    </row>
    <row r="767" spans="1:8" x14ac:dyDescent="0.25">
      <c r="A767">
        <v>42</v>
      </c>
      <c r="B767" t="s">
        <v>124</v>
      </c>
      <c r="C767" t="s">
        <v>125</v>
      </c>
      <c r="D767" t="s">
        <v>126</v>
      </c>
      <c r="E767" t="s">
        <v>61</v>
      </c>
      <c r="F767" t="s">
        <v>127</v>
      </c>
      <c r="G767" t="s">
        <v>20</v>
      </c>
      <c r="H767" t="s">
        <v>14</v>
      </c>
    </row>
    <row r="768" spans="1:8" x14ac:dyDescent="0.25">
      <c r="A768">
        <v>1078</v>
      </c>
      <c r="B768" t="s">
        <v>571</v>
      </c>
      <c r="C768" t="s">
        <v>107</v>
      </c>
      <c r="D768" t="s">
        <v>10</v>
      </c>
      <c r="E768" t="s">
        <v>11</v>
      </c>
      <c r="F768" t="s">
        <v>572</v>
      </c>
      <c r="G768" t="s">
        <v>20</v>
      </c>
      <c r="H768" t="s">
        <v>14</v>
      </c>
    </row>
    <row r="769" spans="1:8" x14ac:dyDescent="0.25">
      <c r="A769">
        <v>698</v>
      </c>
      <c r="B769" t="s">
        <v>365</v>
      </c>
      <c r="C769" t="s">
        <v>366</v>
      </c>
      <c r="D769" t="s">
        <v>43</v>
      </c>
      <c r="E769" t="s">
        <v>44</v>
      </c>
      <c r="F769" t="s">
        <v>367</v>
      </c>
      <c r="G769" t="s">
        <v>40</v>
      </c>
      <c r="H769" t="s">
        <v>14</v>
      </c>
    </row>
    <row r="770" spans="1:8" x14ac:dyDescent="0.25">
      <c r="A770">
        <v>1218</v>
      </c>
      <c r="B770" t="s">
        <v>549</v>
      </c>
      <c r="C770" t="s">
        <v>550</v>
      </c>
      <c r="D770" t="s">
        <v>154</v>
      </c>
      <c r="E770" t="s">
        <v>61</v>
      </c>
      <c r="F770" t="s">
        <v>551</v>
      </c>
      <c r="G770" t="s">
        <v>20</v>
      </c>
      <c r="H770" t="s">
        <v>14</v>
      </c>
    </row>
    <row r="771" spans="1:8" x14ac:dyDescent="0.25">
      <c r="A771">
        <v>1488</v>
      </c>
      <c r="B771" t="s">
        <v>15</v>
      </c>
      <c r="C771" t="s">
        <v>16</v>
      </c>
      <c r="D771" t="s">
        <v>227</v>
      </c>
      <c r="E771" t="s">
        <v>18</v>
      </c>
      <c r="F771" t="s">
        <v>228</v>
      </c>
      <c r="G771" t="s">
        <v>13</v>
      </c>
      <c r="H771" t="s">
        <v>21</v>
      </c>
    </row>
    <row r="772" spans="1:8" x14ac:dyDescent="0.25">
      <c r="A772">
        <v>62</v>
      </c>
      <c r="B772" t="s">
        <v>186</v>
      </c>
      <c r="C772" t="s">
        <v>187</v>
      </c>
      <c r="D772" t="s">
        <v>188</v>
      </c>
      <c r="E772" t="s">
        <v>44</v>
      </c>
      <c r="F772" t="s">
        <v>189</v>
      </c>
      <c r="G772" t="s">
        <v>40</v>
      </c>
      <c r="H772" t="s">
        <v>21</v>
      </c>
    </row>
    <row r="773" spans="1:8" x14ac:dyDescent="0.25">
      <c r="A773">
        <v>6202</v>
      </c>
      <c r="B773" t="s">
        <v>564</v>
      </c>
      <c r="C773" t="s">
        <v>107</v>
      </c>
      <c r="D773" t="s">
        <v>192</v>
      </c>
      <c r="E773" t="s">
        <v>11</v>
      </c>
      <c r="F773" t="s">
        <v>565</v>
      </c>
      <c r="G773" t="s">
        <v>13</v>
      </c>
      <c r="H773" t="s">
        <v>14</v>
      </c>
    </row>
    <row r="774" spans="1:8" x14ac:dyDescent="0.25">
      <c r="A774">
        <v>658</v>
      </c>
      <c r="B774" t="s">
        <v>660</v>
      </c>
      <c r="C774" t="s">
        <v>661</v>
      </c>
      <c r="D774" t="s">
        <v>114</v>
      </c>
      <c r="E774" t="s">
        <v>115</v>
      </c>
      <c r="F774" t="s">
        <v>662</v>
      </c>
      <c r="G774" t="s">
        <v>13</v>
      </c>
      <c r="H774" t="s">
        <v>21</v>
      </c>
    </row>
    <row r="775" spans="1:8" x14ac:dyDescent="0.25">
      <c r="A775">
        <v>5937</v>
      </c>
      <c r="B775" t="s">
        <v>274</v>
      </c>
      <c r="C775" t="s">
        <v>275</v>
      </c>
      <c r="D775" t="s">
        <v>65</v>
      </c>
      <c r="E775" t="s">
        <v>44</v>
      </c>
      <c r="F775" t="s">
        <v>276</v>
      </c>
      <c r="G775" t="s">
        <v>13</v>
      </c>
      <c r="H775" t="s">
        <v>14</v>
      </c>
    </row>
    <row r="776" spans="1:8" x14ac:dyDescent="0.25">
      <c r="A776">
        <v>10</v>
      </c>
      <c r="B776" t="s">
        <v>386</v>
      </c>
      <c r="C776" t="s">
        <v>387</v>
      </c>
      <c r="D776" t="s">
        <v>65</v>
      </c>
      <c r="E776" t="s">
        <v>44</v>
      </c>
      <c r="F776" t="s">
        <v>388</v>
      </c>
      <c r="G776" t="s">
        <v>13</v>
      </c>
      <c r="H776" t="s">
        <v>21</v>
      </c>
    </row>
    <row r="777" spans="1:8" x14ac:dyDescent="0.25">
      <c r="A777">
        <v>8374</v>
      </c>
      <c r="B777" t="s">
        <v>37</v>
      </c>
      <c r="C777" t="s">
        <v>38</v>
      </c>
      <c r="D777" t="s">
        <v>24</v>
      </c>
      <c r="E777" t="s">
        <v>25</v>
      </c>
      <c r="F777" t="s">
        <v>310</v>
      </c>
      <c r="G777" t="s">
        <v>13</v>
      </c>
      <c r="H777" t="s">
        <v>21</v>
      </c>
    </row>
    <row r="778" spans="1:8" x14ac:dyDescent="0.25">
      <c r="A778">
        <v>672</v>
      </c>
      <c r="B778" t="s">
        <v>618</v>
      </c>
      <c r="C778" t="s">
        <v>619</v>
      </c>
      <c r="D778" t="s">
        <v>34</v>
      </c>
      <c r="E778" t="s">
        <v>35</v>
      </c>
      <c r="F778" t="s">
        <v>620</v>
      </c>
      <c r="G778" t="s">
        <v>20</v>
      </c>
      <c r="H778" t="s">
        <v>14</v>
      </c>
    </row>
    <row r="779" spans="1:8" x14ac:dyDescent="0.25">
      <c r="A779">
        <v>167</v>
      </c>
      <c r="B779" t="s">
        <v>135</v>
      </c>
      <c r="C779" t="s">
        <v>136</v>
      </c>
      <c r="D779" t="s">
        <v>663</v>
      </c>
      <c r="E779" t="s">
        <v>35</v>
      </c>
      <c r="F779" t="s">
        <v>664</v>
      </c>
      <c r="G779" t="s">
        <v>40</v>
      </c>
      <c r="H779" t="s">
        <v>14</v>
      </c>
    </row>
    <row r="780" spans="1:8" x14ac:dyDescent="0.25">
      <c r="A780">
        <v>924</v>
      </c>
      <c r="B780" t="s">
        <v>865</v>
      </c>
      <c r="C780" t="s">
        <v>866</v>
      </c>
      <c r="D780" t="s">
        <v>181</v>
      </c>
      <c r="E780" t="s">
        <v>44</v>
      </c>
      <c r="F780" t="s">
        <v>867</v>
      </c>
      <c r="G780" t="s">
        <v>40</v>
      </c>
      <c r="H780" t="s">
        <v>14</v>
      </c>
    </row>
    <row r="781" spans="1:8" x14ac:dyDescent="0.25">
      <c r="A781">
        <v>3355</v>
      </c>
      <c r="B781" t="s">
        <v>27</v>
      </c>
      <c r="C781" t="s">
        <v>28</v>
      </c>
      <c r="D781" t="s">
        <v>665</v>
      </c>
      <c r="E781" t="s">
        <v>35</v>
      </c>
      <c r="F781" t="s">
        <v>666</v>
      </c>
      <c r="G781" t="s">
        <v>40</v>
      </c>
      <c r="H781" t="s">
        <v>14</v>
      </c>
    </row>
    <row r="782" spans="1:8" x14ac:dyDescent="0.25">
      <c r="A782">
        <v>1593</v>
      </c>
      <c r="B782" t="s">
        <v>579</v>
      </c>
      <c r="C782" t="s">
        <v>580</v>
      </c>
      <c r="D782" t="s">
        <v>17</v>
      </c>
      <c r="E782" t="s">
        <v>18</v>
      </c>
      <c r="F782" t="s">
        <v>581</v>
      </c>
      <c r="G782" t="s">
        <v>20</v>
      </c>
      <c r="H782" t="s">
        <v>14</v>
      </c>
    </row>
    <row r="783" spans="1:8" x14ac:dyDescent="0.25">
      <c r="A783">
        <v>812</v>
      </c>
      <c r="B783" t="s">
        <v>792</v>
      </c>
      <c r="C783" t="s">
        <v>793</v>
      </c>
      <c r="D783" t="s">
        <v>89</v>
      </c>
      <c r="E783" t="s">
        <v>44</v>
      </c>
      <c r="F783" t="s">
        <v>794</v>
      </c>
      <c r="G783" t="s">
        <v>20</v>
      </c>
      <c r="H783" t="s">
        <v>14</v>
      </c>
    </row>
    <row r="784" spans="1:8" x14ac:dyDescent="0.25">
      <c r="A784">
        <v>186</v>
      </c>
      <c r="B784" t="s">
        <v>868</v>
      </c>
      <c r="C784" t="s">
        <v>869</v>
      </c>
      <c r="D784" t="s">
        <v>65</v>
      </c>
      <c r="E784" t="s">
        <v>44</v>
      </c>
      <c r="F784" t="s">
        <v>870</v>
      </c>
      <c r="G784" t="s">
        <v>40</v>
      </c>
      <c r="H784" t="s">
        <v>14</v>
      </c>
    </row>
    <row r="785" spans="1:8" x14ac:dyDescent="0.25">
      <c r="A785">
        <v>70</v>
      </c>
      <c r="B785" t="s">
        <v>87</v>
      </c>
      <c r="C785" t="s">
        <v>88</v>
      </c>
      <c r="D785" t="s">
        <v>89</v>
      </c>
      <c r="E785" t="s">
        <v>44</v>
      </c>
      <c r="F785" t="s">
        <v>90</v>
      </c>
      <c r="G785" t="s">
        <v>40</v>
      </c>
      <c r="H785" t="s">
        <v>14</v>
      </c>
    </row>
    <row r="786" spans="1:8" x14ac:dyDescent="0.25">
      <c r="A786">
        <v>2390</v>
      </c>
      <c r="B786" t="s">
        <v>741</v>
      </c>
      <c r="C786" t="s">
        <v>742</v>
      </c>
      <c r="D786" t="s">
        <v>60</v>
      </c>
      <c r="E786" t="s">
        <v>61</v>
      </c>
      <c r="F786" t="s">
        <v>743</v>
      </c>
      <c r="G786" t="s">
        <v>13</v>
      </c>
      <c r="H786" t="s">
        <v>21</v>
      </c>
    </row>
    <row r="787" spans="1:8" x14ac:dyDescent="0.25">
      <c r="A787">
        <v>1515</v>
      </c>
      <c r="B787" t="s">
        <v>135</v>
      </c>
      <c r="C787" t="s">
        <v>136</v>
      </c>
      <c r="D787" t="s">
        <v>759</v>
      </c>
      <c r="E787" t="s">
        <v>393</v>
      </c>
      <c r="F787" t="s">
        <v>760</v>
      </c>
      <c r="G787" t="s">
        <v>13</v>
      </c>
      <c r="H787" t="s">
        <v>21</v>
      </c>
    </row>
    <row r="788" spans="1:8" x14ac:dyDescent="0.25">
      <c r="A788">
        <v>1580</v>
      </c>
      <c r="B788" t="s">
        <v>841</v>
      </c>
      <c r="C788" t="s">
        <v>842</v>
      </c>
      <c r="D788" t="s">
        <v>522</v>
      </c>
      <c r="E788" t="s">
        <v>25</v>
      </c>
      <c r="F788" t="s">
        <v>843</v>
      </c>
      <c r="G788" t="s">
        <v>20</v>
      </c>
      <c r="H788" t="s">
        <v>21</v>
      </c>
    </row>
    <row r="789" spans="1:8" x14ac:dyDescent="0.25">
      <c r="A789">
        <v>122</v>
      </c>
      <c r="B789" t="s">
        <v>294</v>
      </c>
      <c r="C789" t="s">
        <v>295</v>
      </c>
      <c r="D789" t="s">
        <v>164</v>
      </c>
      <c r="E789" t="s">
        <v>44</v>
      </c>
      <c r="F789" t="s">
        <v>296</v>
      </c>
      <c r="G789" t="s">
        <v>13</v>
      </c>
      <c r="H789" t="s">
        <v>14</v>
      </c>
    </row>
    <row r="790" spans="1:8" x14ac:dyDescent="0.25">
      <c r="A790">
        <v>1419</v>
      </c>
      <c r="B790" t="s">
        <v>288</v>
      </c>
      <c r="C790" t="s">
        <v>289</v>
      </c>
      <c r="D790" t="s">
        <v>34</v>
      </c>
      <c r="E790" t="s">
        <v>35</v>
      </c>
      <c r="F790" t="s">
        <v>290</v>
      </c>
      <c r="G790" t="s">
        <v>13</v>
      </c>
      <c r="H790" t="s">
        <v>14</v>
      </c>
    </row>
    <row r="791" spans="1:8" x14ac:dyDescent="0.25">
      <c r="A791">
        <v>15</v>
      </c>
      <c r="B791" t="s">
        <v>535</v>
      </c>
      <c r="C791" t="s">
        <v>536</v>
      </c>
      <c r="D791" t="s">
        <v>181</v>
      </c>
      <c r="E791" t="s">
        <v>44</v>
      </c>
      <c r="F791" t="s">
        <v>537</v>
      </c>
      <c r="G791" t="s">
        <v>40</v>
      </c>
      <c r="H791" t="s">
        <v>21</v>
      </c>
    </row>
    <row r="792" spans="1:8" x14ac:dyDescent="0.25">
      <c r="A792">
        <v>12284</v>
      </c>
      <c r="B792" t="s">
        <v>414</v>
      </c>
      <c r="C792" t="s">
        <v>415</v>
      </c>
      <c r="D792" t="s">
        <v>282</v>
      </c>
      <c r="E792" t="s">
        <v>18</v>
      </c>
      <c r="F792" t="s">
        <v>416</v>
      </c>
      <c r="G792" t="s">
        <v>13</v>
      </c>
      <c r="H792" t="s">
        <v>21</v>
      </c>
    </row>
    <row r="793" spans="1:8" x14ac:dyDescent="0.25">
      <c r="A793">
        <v>2396</v>
      </c>
      <c r="B793" t="s">
        <v>408</v>
      </c>
      <c r="C793" t="s">
        <v>107</v>
      </c>
      <c r="D793" t="s">
        <v>51</v>
      </c>
      <c r="E793" t="s">
        <v>11</v>
      </c>
      <c r="F793" t="s">
        <v>409</v>
      </c>
      <c r="G793" t="s">
        <v>40</v>
      </c>
      <c r="H793" t="s">
        <v>14</v>
      </c>
    </row>
    <row r="794" spans="1:8" x14ac:dyDescent="0.25">
      <c r="A794">
        <v>20505</v>
      </c>
      <c r="B794" t="s">
        <v>152</v>
      </c>
      <c r="C794" t="s">
        <v>153</v>
      </c>
      <c r="D794" t="s">
        <v>154</v>
      </c>
      <c r="E794" t="s">
        <v>61</v>
      </c>
      <c r="F794" t="s">
        <v>155</v>
      </c>
      <c r="G794" t="s">
        <v>20</v>
      </c>
      <c r="H794" t="s">
        <v>14</v>
      </c>
    </row>
    <row r="795" spans="1:8" x14ac:dyDescent="0.25">
      <c r="A795">
        <v>13383</v>
      </c>
      <c r="B795" t="s">
        <v>852</v>
      </c>
      <c r="C795" t="s">
        <v>853</v>
      </c>
      <c r="D795" t="s">
        <v>854</v>
      </c>
      <c r="E795" t="s">
        <v>35</v>
      </c>
      <c r="F795" t="s">
        <v>855</v>
      </c>
      <c r="G795" t="s">
        <v>13</v>
      </c>
      <c r="H795" t="s">
        <v>21</v>
      </c>
    </row>
    <row r="796" spans="1:8" x14ac:dyDescent="0.25">
      <c r="A796">
        <v>1503</v>
      </c>
      <c r="B796" t="s">
        <v>71</v>
      </c>
      <c r="C796" t="s">
        <v>72</v>
      </c>
      <c r="D796" t="s">
        <v>73</v>
      </c>
      <c r="E796" t="s">
        <v>11</v>
      </c>
      <c r="F796" t="s">
        <v>74</v>
      </c>
      <c r="G796" t="s">
        <v>20</v>
      </c>
      <c r="H796" t="s">
        <v>21</v>
      </c>
    </row>
    <row r="797" spans="1:8" x14ac:dyDescent="0.25">
      <c r="A797">
        <v>647</v>
      </c>
      <c r="B797" t="s">
        <v>514</v>
      </c>
      <c r="C797" t="s">
        <v>515</v>
      </c>
      <c r="D797" t="s">
        <v>237</v>
      </c>
      <c r="E797" t="s">
        <v>35</v>
      </c>
      <c r="F797" t="s">
        <v>516</v>
      </c>
      <c r="G797" t="s">
        <v>40</v>
      </c>
      <c r="H797" t="s">
        <v>21</v>
      </c>
    </row>
    <row r="798" spans="1:8" x14ac:dyDescent="0.25">
      <c r="A798">
        <v>2129</v>
      </c>
      <c r="B798" t="s">
        <v>780</v>
      </c>
      <c r="C798" t="s">
        <v>781</v>
      </c>
      <c r="D798" t="s">
        <v>142</v>
      </c>
      <c r="E798" t="s">
        <v>30</v>
      </c>
      <c r="F798" t="s">
        <v>782</v>
      </c>
      <c r="G798" t="s">
        <v>20</v>
      </c>
      <c r="H798" t="s">
        <v>14</v>
      </c>
    </row>
    <row r="799" spans="1:8" x14ac:dyDescent="0.25">
      <c r="A799">
        <v>523</v>
      </c>
      <c r="B799" t="s">
        <v>555</v>
      </c>
      <c r="C799" t="s">
        <v>556</v>
      </c>
      <c r="D799" t="s">
        <v>192</v>
      </c>
      <c r="E799" t="s">
        <v>11</v>
      </c>
      <c r="F799" t="s">
        <v>557</v>
      </c>
      <c r="G799" t="s">
        <v>20</v>
      </c>
      <c r="H799" t="s">
        <v>14</v>
      </c>
    </row>
    <row r="800" spans="1:8" x14ac:dyDescent="0.25">
      <c r="A800">
        <v>34</v>
      </c>
      <c r="B800" t="s">
        <v>377</v>
      </c>
      <c r="C800" t="s">
        <v>107</v>
      </c>
      <c r="D800" t="s">
        <v>194</v>
      </c>
      <c r="E800" t="s">
        <v>61</v>
      </c>
      <c r="F800" t="s">
        <v>378</v>
      </c>
      <c r="G800" t="s">
        <v>20</v>
      </c>
      <c r="H800" t="s">
        <v>14</v>
      </c>
    </row>
    <row r="801" spans="1:8" x14ac:dyDescent="0.25">
      <c r="A801">
        <v>196</v>
      </c>
      <c r="B801" t="s">
        <v>8</v>
      </c>
      <c r="C801" t="s">
        <v>9</v>
      </c>
      <c r="D801" t="s">
        <v>10</v>
      </c>
      <c r="E801" t="s">
        <v>11</v>
      </c>
      <c r="F801" t="s">
        <v>12</v>
      </c>
      <c r="G801" t="s">
        <v>40</v>
      </c>
      <c r="H801" t="s">
        <v>14</v>
      </c>
    </row>
    <row r="802" spans="1:8" x14ac:dyDescent="0.25">
      <c r="A802">
        <v>5</v>
      </c>
      <c r="B802" t="s">
        <v>368</v>
      </c>
      <c r="C802" t="s">
        <v>369</v>
      </c>
      <c r="D802" t="s">
        <v>89</v>
      </c>
      <c r="E802" t="s">
        <v>44</v>
      </c>
      <c r="F802" t="s">
        <v>370</v>
      </c>
      <c r="G802" t="s">
        <v>40</v>
      </c>
      <c r="H802" t="s">
        <v>21</v>
      </c>
    </row>
    <row r="803" spans="1:8" x14ac:dyDescent="0.25">
      <c r="A803">
        <v>1923</v>
      </c>
      <c r="B803" t="s">
        <v>67</v>
      </c>
      <c r="C803" t="s">
        <v>68</v>
      </c>
      <c r="D803" t="s">
        <v>69</v>
      </c>
      <c r="E803" t="s">
        <v>56</v>
      </c>
      <c r="F803" t="s">
        <v>70</v>
      </c>
      <c r="G803" t="s">
        <v>40</v>
      </c>
      <c r="H803" t="s">
        <v>21</v>
      </c>
    </row>
    <row r="804" spans="1:8" x14ac:dyDescent="0.25">
      <c r="A804">
        <v>10</v>
      </c>
      <c r="B804" t="s">
        <v>196</v>
      </c>
      <c r="C804" t="s">
        <v>197</v>
      </c>
      <c r="D804" t="s">
        <v>114</v>
      </c>
      <c r="E804" t="s">
        <v>115</v>
      </c>
      <c r="F804" t="s">
        <v>198</v>
      </c>
      <c r="G804" t="s">
        <v>20</v>
      </c>
      <c r="H804" t="s">
        <v>14</v>
      </c>
    </row>
    <row r="805" spans="1:8" x14ac:dyDescent="0.25">
      <c r="A805">
        <v>184</v>
      </c>
      <c r="B805" t="s">
        <v>795</v>
      </c>
      <c r="C805" t="s">
        <v>796</v>
      </c>
      <c r="D805" t="s">
        <v>108</v>
      </c>
      <c r="E805" t="s">
        <v>11</v>
      </c>
      <c r="F805" t="s">
        <v>797</v>
      </c>
      <c r="G805" t="s">
        <v>20</v>
      </c>
      <c r="H805" t="s">
        <v>21</v>
      </c>
    </row>
    <row r="806" spans="1:8" x14ac:dyDescent="0.25">
      <c r="A806">
        <v>112</v>
      </c>
      <c r="B806" t="s">
        <v>764</v>
      </c>
      <c r="C806" t="s">
        <v>765</v>
      </c>
      <c r="D806" t="s">
        <v>766</v>
      </c>
      <c r="E806" t="s">
        <v>35</v>
      </c>
      <c r="F806" t="s">
        <v>767</v>
      </c>
      <c r="G806" t="s">
        <v>40</v>
      </c>
      <c r="H806" t="s">
        <v>21</v>
      </c>
    </row>
    <row r="807" spans="1:8" x14ac:dyDescent="0.25">
      <c r="A807">
        <v>1944</v>
      </c>
      <c r="B807" t="s">
        <v>462</v>
      </c>
      <c r="C807" t="s">
        <v>136</v>
      </c>
      <c r="D807" t="s">
        <v>77</v>
      </c>
      <c r="E807" t="s">
        <v>61</v>
      </c>
      <c r="F807" t="s">
        <v>463</v>
      </c>
      <c r="G807" t="s">
        <v>40</v>
      </c>
      <c r="H807" t="s">
        <v>21</v>
      </c>
    </row>
    <row r="808" spans="1:8" x14ac:dyDescent="0.25">
      <c r="A808">
        <v>1</v>
      </c>
      <c r="B808" t="s">
        <v>507</v>
      </c>
      <c r="C808" t="s">
        <v>508</v>
      </c>
      <c r="D808" t="s">
        <v>403</v>
      </c>
      <c r="E808" t="s">
        <v>138</v>
      </c>
      <c r="F808" t="s">
        <v>509</v>
      </c>
      <c r="G808" t="s">
        <v>40</v>
      </c>
      <c r="H808" t="s">
        <v>14</v>
      </c>
    </row>
    <row r="809" spans="1:8" x14ac:dyDescent="0.25">
      <c r="A809">
        <v>2978</v>
      </c>
      <c r="B809" t="s">
        <v>806</v>
      </c>
      <c r="C809" t="s">
        <v>807</v>
      </c>
      <c r="D809" t="s">
        <v>160</v>
      </c>
      <c r="E809" t="s">
        <v>44</v>
      </c>
      <c r="F809" t="s">
        <v>808</v>
      </c>
      <c r="G809" t="s">
        <v>13</v>
      </c>
      <c r="H809" t="s">
        <v>14</v>
      </c>
    </row>
    <row r="810" spans="1:8" x14ac:dyDescent="0.25">
      <c r="A810">
        <v>1839</v>
      </c>
      <c r="B810" t="s">
        <v>135</v>
      </c>
      <c r="C810" t="s">
        <v>136</v>
      </c>
      <c r="D810" t="s">
        <v>253</v>
      </c>
      <c r="E810" t="s">
        <v>25</v>
      </c>
      <c r="F810" t="s">
        <v>254</v>
      </c>
      <c r="G810" t="s">
        <v>40</v>
      </c>
      <c r="H810" t="s">
        <v>21</v>
      </c>
    </row>
    <row r="811" spans="1:8" x14ac:dyDescent="0.25">
      <c r="A811">
        <v>1300</v>
      </c>
      <c r="B811" t="s">
        <v>417</v>
      </c>
      <c r="C811" t="s">
        <v>418</v>
      </c>
      <c r="D811" t="s">
        <v>34</v>
      </c>
      <c r="E811" t="s">
        <v>35</v>
      </c>
      <c r="F811" t="s">
        <v>419</v>
      </c>
      <c r="G811" t="s">
        <v>40</v>
      </c>
      <c r="H811" t="s">
        <v>14</v>
      </c>
    </row>
    <row r="812" spans="1:8" x14ac:dyDescent="0.25">
      <c r="A812">
        <v>50</v>
      </c>
      <c r="B812" t="s">
        <v>701</v>
      </c>
      <c r="C812" t="s">
        <v>702</v>
      </c>
      <c r="D812" t="s">
        <v>43</v>
      </c>
      <c r="E812" t="s">
        <v>44</v>
      </c>
      <c r="F812" t="s">
        <v>703</v>
      </c>
      <c r="G812" t="s">
        <v>40</v>
      </c>
      <c r="H812" t="s">
        <v>14</v>
      </c>
    </row>
    <row r="813" spans="1:8" x14ac:dyDescent="0.25">
      <c r="A813">
        <v>5107</v>
      </c>
      <c r="B813" t="s">
        <v>751</v>
      </c>
      <c r="C813" t="s">
        <v>752</v>
      </c>
      <c r="D813" t="s">
        <v>192</v>
      </c>
      <c r="E813" t="s">
        <v>11</v>
      </c>
      <c r="F813" t="s">
        <v>753</v>
      </c>
      <c r="G813" t="s">
        <v>13</v>
      </c>
      <c r="H813" t="s">
        <v>14</v>
      </c>
    </row>
    <row r="814" spans="1:8" x14ac:dyDescent="0.25">
      <c r="A814">
        <v>440</v>
      </c>
      <c r="B814" t="s">
        <v>135</v>
      </c>
      <c r="C814" t="s">
        <v>136</v>
      </c>
      <c r="D814" t="s">
        <v>566</v>
      </c>
      <c r="E814" t="s">
        <v>30</v>
      </c>
      <c r="F814" t="s">
        <v>567</v>
      </c>
      <c r="G814" t="s">
        <v>13</v>
      </c>
      <c r="H814" t="s">
        <v>21</v>
      </c>
    </row>
    <row r="815" spans="1:8" x14ac:dyDescent="0.25">
      <c r="A815">
        <v>10</v>
      </c>
      <c r="B815" t="s">
        <v>642</v>
      </c>
      <c r="C815" t="s">
        <v>643</v>
      </c>
      <c r="D815" t="s">
        <v>150</v>
      </c>
      <c r="E815" t="s">
        <v>115</v>
      </c>
      <c r="F815" t="s">
        <v>644</v>
      </c>
      <c r="G815" t="s">
        <v>13</v>
      </c>
      <c r="H815" t="s">
        <v>21</v>
      </c>
    </row>
    <row r="816" spans="1:8" x14ac:dyDescent="0.25">
      <c r="A816">
        <v>107</v>
      </c>
      <c r="B816" t="s">
        <v>618</v>
      </c>
      <c r="C816" t="s">
        <v>619</v>
      </c>
      <c r="D816" t="s">
        <v>34</v>
      </c>
      <c r="E816" t="s">
        <v>35</v>
      </c>
      <c r="F816" t="s">
        <v>620</v>
      </c>
      <c r="G816" t="s">
        <v>40</v>
      </c>
      <c r="H816" t="s">
        <v>14</v>
      </c>
    </row>
    <row r="817" spans="1:8" x14ac:dyDescent="0.25">
      <c r="A817">
        <v>3</v>
      </c>
      <c r="B817" t="s">
        <v>507</v>
      </c>
      <c r="C817" t="s">
        <v>508</v>
      </c>
      <c r="D817" t="s">
        <v>403</v>
      </c>
      <c r="E817" t="s">
        <v>138</v>
      </c>
      <c r="F817" t="s">
        <v>509</v>
      </c>
      <c r="G817" t="s">
        <v>40</v>
      </c>
      <c r="H817" t="s">
        <v>21</v>
      </c>
    </row>
    <row r="818" spans="1:8" x14ac:dyDescent="0.25">
      <c r="A818">
        <v>3406</v>
      </c>
      <c r="B818" t="s">
        <v>511</v>
      </c>
      <c r="C818" t="s">
        <v>512</v>
      </c>
      <c r="D818" t="s">
        <v>34</v>
      </c>
      <c r="E818" t="s">
        <v>35</v>
      </c>
      <c r="F818" t="s">
        <v>513</v>
      </c>
      <c r="G818" t="s">
        <v>20</v>
      </c>
      <c r="H818" t="s">
        <v>14</v>
      </c>
    </row>
    <row r="819" spans="1:8" x14ac:dyDescent="0.25">
      <c r="A819">
        <v>1086</v>
      </c>
      <c r="B819" t="s">
        <v>239</v>
      </c>
      <c r="C819" t="s">
        <v>240</v>
      </c>
      <c r="D819" t="s">
        <v>95</v>
      </c>
      <c r="E819" t="s">
        <v>35</v>
      </c>
      <c r="F819" t="s">
        <v>241</v>
      </c>
      <c r="G819" t="s">
        <v>40</v>
      </c>
      <c r="H819" t="s">
        <v>14</v>
      </c>
    </row>
    <row r="820" spans="1:8" x14ac:dyDescent="0.25">
      <c r="A820">
        <v>223</v>
      </c>
      <c r="B820" t="s">
        <v>135</v>
      </c>
      <c r="C820" t="s">
        <v>136</v>
      </c>
      <c r="D820" t="s">
        <v>392</v>
      </c>
      <c r="E820" t="s">
        <v>393</v>
      </c>
      <c r="F820" t="s">
        <v>394</v>
      </c>
      <c r="G820" t="s">
        <v>20</v>
      </c>
      <c r="H820" t="s">
        <v>21</v>
      </c>
    </row>
    <row r="821" spans="1:8" x14ac:dyDescent="0.25">
      <c r="A821">
        <v>39</v>
      </c>
      <c r="B821" t="s">
        <v>789</v>
      </c>
      <c r="C821" t="s">
        <v>790</v>
      </c>
      <c r="D821" t="s">
        <v>194</v>
      </c>
      <c r="E821" t="s">
        <v>61</v>
      </c>
      <c r="F821" t="s">
        <v>791</v>
      </c>
      <c r="G821" t="s">
        <v>20</v>
      </c>
      <c r="H821" t="s">
        <v>14</v>
      </c>
    </row>
    <row r="822" spans="1:8" x14ac:dyDescent="0.25">
      <c r="A822">
        <v>17</v>
      </c>
      <c r="B822" t="s">
        <v>307</v>
      </c>
      <c r="C822" t="s">
        <v>308</v>
      </c>
      <c r="D822" t="s">
        <v>282</v>
      </c>
      <c r="E822" t="s">
        <v>18</v>
      </c>
      <c r="F822" t="s">
        <v>309</v>
      </c>
      <c r="G822" t="s">
        <v>13</v>
      </c>
      <c r="H822" t="s">
        <v>21</v>
      </c>
    </row>
    <row r="823" spans="1:8" x14ac:dyDescent="0.25">
      <c r="A823">
        <v>283</v>
      </c>
      <c r="B823" t="s">
        <v>654</v>
      </c>
      <c r="C823" t="s">
        <v>655</v>
      </c>
      <c r="D823" t="s">
        <v>562</v>
      </c>
      <c r="E823" t="s">
        <v>115</v>
      </c>
      <c r="F823" t="s">
        <v>656</v>
      </c>
      <c r="G823" t="s">
        <v>20</v>
      </c>
      <c r="H823" t="s">
        <v>21</v>
      </c>
    </row>
    <row r="824" spans="1:8" x14ac:dyDescent="0.25">
      <c r="A824">
        <v>4260</v>
      </c>
      <c r="B824" t="s">
        <v>774</v>
      </c>
      <c r="C824" t="s">
        <v>775</v>
      </c>
      <c r="D824" t="s">
        <v>51</v>
      </c>
      <c r="E824" t="s">
        <v>11</v>
      </c>
      <c r="F824" t="s">
        <v>776</v>
      </c>
      <c r="G824" t="s">
        <v>13</v>
      </c>
      <c r="H824" t="s">
        <v>21</v>
      </c>
    </row>
    <row r="825" spans="1:8" x14ac:dyDescent="0.25">
      <c r="A825">
        <v>11</v>
      </c>
      <c r="B825" t="s">
        <v>335</v>
      </c>
      <c r="C825" t="s">
        <v>336</v>
      </c>
      <c r="D825" t="s">
        <v>133</v>
      </c>
      <c r="E825" t="s">
        <v>44</v>
      </c>
      <c r="F825" t="s">
        <v>337</v>
      </c>
      <c r="G825" t="s">
        <v>40</v>
      </c>
      <c r="H825" t="s">
        <v>21</v>
      </c>
    </row>
    <row r="826" spans="1:8" x14ac:dyDescent="0.25">
      <c r="A826">
        <v>133</v>
      </c>
      <c r="B826" t="s">
        <v>595</v>
      </c>
      <c r="C826" t="s">
        <v>216</v>
      </c>
      <c r="D826" t="s">
        <v>122</v>
      </c>
      <c r="E826" t="s">
        <v>25</v>
      </c>
      <c r="F826" t="s">
        <v>596</v>
      </c>
      <c r="G826" t="s">
        <v>13</v>
      </c>
      <c r="H826" t="s">
        <v>21</v>
      </c>
    </row>
    <row r="827" spans="1:8" x14ac:dyDescent="0.25">
      <c r="A827">
        <v>139</v>
      </c>
      <c r="B827" t="s">
        <v>284</v>
      </c>
      <c r="C827" t="s">
        <v>285</v>
      </c>
      <c r="D827" t="s">
        <v>286</v>
      </c>
      <c r="E827" t="s">
        <v>61</v>
      </c>
      <c r="F827" t="s">
        <v>287</v>
      </c>
      <c r="G827" t="s">
        <v>20</v>
      </c>
      <c r="H827" t="s">
        <v>21</v>
      </c>
    </row>
    <row r="828" spans="1:8" x14ac:dyDescent="0.25">
      <c r="A828">
        <v>653</v>
      </c>
      <c r="B828" t="s">
        <v>688</v>
      </c>
      <c r="C828" t="s">
        <v>689</v>
      </c>
      <c r="D828" t="s">
        <v>282</v>
      </c>
      <c r="E828" t="s">
        <v>18</v>
      </c>
      <c r="F828" t="s">
        <v>690</v>
      </c>
      <c r="G828" t="s">
        <v>20</v>
      </c>
      <c r="H828" t="s">
        <v>14</v>
      </c>
    </row>
    <row r="829" spans="1:8" x14ac:dyDescent="0.25">
      <c r="A829">
        <v>846</v>
      </c>
      <c r="B829" t="s">
        <v>135</v>
      </c>
      <c r="C829" t="s">
        <v>136</v>
      </c>
      <c r="D829" t="s">
        <v>817</v>
      </c>
      <c r="E829" t="s">
        <v>393</v>
      </c>
      <c r="F829" t="s">
        <v>818</v>
      </c>
      <c r="G829" t="s">
        <v>13</v>
      </c>
      <c r="H829" t="s">
        <v>21</v>
      </c>
    </row>
    <row r="830" spans="1:8" x14ac:dyDescent="0.25">
      <c r="A830">
        <v>684</v>
      </c>
      <c r="B830" t="s">
        <v>410</v>
      </c>
      <c r="C830" t="s">
        <v>411</v>
      </c>
      <c r="D830" t="s">
        <v>51</v>
      </c>
      <c r="E830" t="s">
        <v>11</v>
      </c>
      <c r="F830" t="s">
        <v>412</v>
      </c>
      <c r="G830" t="s">
        <v>13</v>
      </c>
      <c r="H830" t="s">
        <v>21</v>
      </c>
    </row>
    <row r="831" spans="1:8" x14ac:dyDescent="0.25">
      <c r="A831">
        <v>55</v>
      </c>
      <c r="B831" t="s">
        <v>362</v>
      </c>
      <c r="C831" t="s">
        <v>363</v>
      </c>
      <c r="D831" t="s">
        <v>95</v>
      </c>
      <c r="E831" t="s">
        <v>35</v>
      </c>
      <c r="F831" t="s">
        <v>364</v>
      </c>
      <c r="G831" t="s">
        <v>13</v>
      </c>
      <c r="H831" t="s">
        <v>21</v>
      </c>
    </row>
    <row r="832" spans="1:8" x14ac:dyDescent="0.25">
      <c r="A832">
        <v>173</v>
      </c>
      <c r="B832" t="s">
        <v>786</v>
      </c>
      <c r="C832" t="s">
        <v>787</v>
      </c>
      <c r="D832" t="s">
        <v>89</v>
      </c>
      <c r="E832" t="s">
        <v>44</v>
      </c>
      <c r="F832" t="s">
        <v>788</v>
      </c>
      <c r="G832" t="s">
        <v>20</v>
      </c>
      <c r="H832" t="s">
        <v>14</v>
      </c>
    </row>
    <row r="833" spans="1:8" x14ac:dyDescent="0.25">
      <c r="A833">
        <v>39</v>
      </c>
      <c r="B833" t="s">
        <v>871</v>
      </c>
      <c r="C833" t="s">
        <v>872</v>
      </c>
      <c r="D833" t="s">
        <v>142</v>
      </c>
      <c r="E833" t="s">
        <v>30</v>
      </c>
      <c r="F833" t="s">
        <v>873</v>
      </c>
      <c r="G833" t="s">
        <v>20</v>
      </c>
      <c r="H833" t="s">
        <v>21</v>
      </c>
    </row>
    <row r="834" spans="1:8" x14ac:dyDescent="0.25">
      <c r="A834">
        <v>45</v>
      </c>
      <c r="B834" t="s">
        <v>196</v>
      </c>
      <c r="C834" t="s">
        <v>197</v>
      </c>
      <c r="D834" t="s">
        <v>114</v>
      </c>
      <c r="E834" t="s">
        <v>115</v>
      </c>
      <c r="F834" t="s">
        <v>198</v>
      </c>
      <c r="G834" t="s">
        <v>13</v>
      </c>
      <c r="H834" t="s">
        <v>14</v>
      </c>
    </row>
    <row r="835" spans="1:8" x14ac:dyDescent="0.25">
      <c r="A835">
        <v>87</v>
      </c>
      <c r="B835" t="s">
        <v>97</v>
      </c>
      <c r="C835" t="s">
        <v>98</v>
      </c>
      <c r="D835" t="s">
        <v>34</v>
      </c>
      <c r="E835" t="s">
        <v>35</v>
      </c>
      <c r="F835" t="s">
        <v>99</v>
      </c>
      <c r="G835" t="s">
        <v>40</v>
      </c>
      <c r="H835" t="s">
        <v>21</v>
      </c>
    </row>
    <row r="836" spans="1:8" x14ac:dyDescent="0.25">
      <c r="A836">
        <v>117</v>
      </c>
      <c r="B836" t="s">
        <v>362</v>
      </c>
      <c r="C836" t="s">
        <v>363</v>
      </c>
      <c r="D836" t="s">
        <v>95</v>
      </c>
      <c r="E836" t="s">
        <v>35</v>
      </c>
      <c r="F836" t="s">
        <v>364</v>
      </c>
      <c r="G836" t="s">
        <v>40</v>
      </c>
      <c r="H836" t="s">
        <v>14</v>
      </c>
    </row>
    <row r="837" spans="1:8" x14ac:dyDescent="0.25">
      <c r="A837">
        <v>4511</v>
      </c>
      <c r="B837" t="s">
        <v>27</v>
      </c>
      <c r="C837" t="s">
        <v>28</v>
      </c>
      <c r="D837" t="s">
        <v>29</v>
      </c>
      <c r="E837" t="s">
        <v>30</v>
      </c>
      <c r="F837" t="s">
        <v>31</v>
      </c>
      <c r="G837" t="s">
        <v>40</v>
      </c>
      <c r="H837" t="s">
        <v>21</v>
      </c>
    </row>
    <row r="838" spans="1:8" x14ac:dyDescent="0.25">
      <c r="A838">
        <v>520</v>
      </c>
      <c r="B838" t="s">
        <v>549</v>
      </c>
      <c r="C838" t="s">
        <v>550</v>
      </c>
      <c r="D838" t="s">
        <v>154</v>
      </c>
      <c r="E838" t="s">
        <v>61</v>
      </c>
      <c r="F838" t="s">
        <v>551</v>
      </c>
      <c r="G838" t="s">
        <v>40</v>
      </c>
      <c r="H838" t="s">
        <v>14</v>
      </c>
    </row>
    <row r="839" spans="1:8" x14ac:dyDescent="0.25">
      <c r="A839">
        <v>113</v>
      </c>
      <c r="B839" t="s">
        <v>657</v>
      </c>
      <c r="C839" t="s">
        <v>658</v>
      </c>
      <c r="D839" t="s">
        <v>89</v>
      </c>
      <c r="E839" t="s">
        <v>44</v>
      </c>
      <c r="F839" t="s">
        <v>659</v>
      </c>
      <c r="G839" t="s">
        <v>40</v>
      </c>
      <c r="H839" t="s">
        <v>21</v>
      </c>
    </row>
    <row r="840" spans="1:8" x14ac:dyDescent="0.25">
      <c r="A840">
        <v>232</v>
      </c>
      <c r="B840" t="s">
        <v>15</v>
      </c>
      <c r="C840" t="s">
        <v>16</v>
      </c>
      <c r="D840" t="s">
        <v>156</v>
      </c>
      <c r="E840" t="s">
        <v>18</v>
      </c>
      <c r="F840" t="s">
        <v>157</v>
      </c>
      <c r="G840" t="s">
        <v>20</v>
      </c>
      <c r="H840" t="s">
        <v>14</v>
      </c>
    </row>
    <row r="841" spans="1:8" x14ac:dyDescent="0.25">
      <c r="A841">
        <v>946</v>
      </c>
      <c r="B841" t="s">
        <v>268</v>
      </c>
      <c r="C841" t="s">
        <v>269</v>
      </c>
      <c r="D841" t="s">
        <v>122</v>
      </c>
      <c r="E841" t="s">
        <v>25</v>
      </c>
      <c r="F841" t="s">
        <v>270</v>
      </c>
      <c r="G841" t="s">
        <v>13</v>
      </c>
      <c r="H841" t="s">
        <v>14</v>
      </c>
    </row>
    <row r="842" spans="1:8" x14ac:dyDescent="0.25">
      <c r="A842">
        <v>1772</v>
      </c>
      <c r="B842" t="s">
        <v>27</v>
      </c>
      <c r="C842" t="s">
        <v>28</v>
      </c>
      <c r="D842" t="s">
        <v>522</v>
      </c>
      <c r="E842" t="s">
        <v>25</v>
      </c>
      <c r="F842" t="s">
        <v>754</v>
      </c>
      <c r="G842" t="s">
        <v>13</v>
      </c>
      <c r="H842" t="s">
        <v>21</v>
      </c>
    </row>
    <row r="843" spans="1:8" x14ac:dyDescent="0.25">
      <c r="A843">
        <v>17320</v>
      </c>
      <c r="B843" t="s">
        <v>242</v>
      </c>
      <c r="C843" t="s">
        <v>243</v>
      </c>
      <c r="D843" t="s">
        <v>114</v>
      </c>
      <c r="E843" t="s">
        <v>115</v>
      </c>
      <c r="F843" t="s">
        <v>244</v>
      </c>
      <c r="G843" t="s">
        <v>40</v>
      </c>
      <c r="H843" t="s">
        <v>21</v>
      </c>
    </row>
    <row r="844" spans="1:8" x14ac:dyDescent="0.25">
      <c r="A844">
        <v>21</v>
      </c>
      <c r="B844" t="s">
        <v>93</v>
      </c>
      <c r="C844" t="s">
        <v>94</v>
      </c>
      <c r="D844" t="s">
        <v>95</v>
      </c>
      <c r="E844" t="s">
        <v>35</v>
      </c>
      <c r="F844" t="s">
        <v>96</v>
      </c>
      <c r="G844" t="s">
        <v>40</v>
      </c>
      <c r="H844" t="s">
        <v>21</v>
      </c>
    </row>
    <row r="845" spans="1:8" x14ac:dyDescent="0.25">
      <c r="A845">
        <v>631</v>
      </c>
      <c r="B845" t="s">
        <v>348</v>
      </c>
      <c r="C845" t="s">
        <v>349</v>
      </c>
      <c r="D845" t="s">
        <v>89</v>
      </c>
      <c r="E845" t="s">
        <v>44</v>
      </c>
      <c r="F845" t="s">
        <v>350</v>
      </c>
      <c r="G845" t="s">
        <v>13</v>
      </c>
      <c r="H845" t="s">
        <v>14</v>
      </c>
    </row>
    <row r="846" spans="1:8" x14ac:dyDescent="0.25">
      <c r="A846">
        <v>315</v>
      </c>
      <c r="B846" t="s">
        <v>321</v>
      </c>
      <c r="C846" t="s">
        <v>322</v>
      </c>
      <c r="D846" t="s">
        <v>194</v>
      </c>
      <c r="E846" t="s">
        <v>61</v>
      </c>
      <c r="F846" t="s">
        <v>323</v>
      </c>
      <c r="G846" t="s">
        <v>20</v>
      </c>
      <c r="H846" t="s">
        <v>14</v>
      </c>
    </row>
    <row r="847" spans="1:8" x14ac:dyDescent="0.25">
      <c r="A847">
        <v>16</v>
      </c>
      <c r="B847" t="s">
        <v>605</v>
      </c>
      <c r="C847" t="s">
        <v>107</v>
      </c>
      <c r="D847" t="s">
        <v>65</v>
      </c>
      <c r="E847" t="s">
        <v>44</v>
      </c>
      <c r="F847" t="s">
        <v>606</v>
      </c>
      <c r="G847" t="s">
        <v>13</v>
      </c>
      <c r="H847" t="s">
        <v>21</v>
      </c>
    </row>
    <row r="848" spans="1:8" x14ac:dyDescent="0.25">
      <c r="A848">
        <v>2094</v>
      </c>
      <c r="B848" t="s">
        <v>67</v>
      </c>
      <c r="C848" t="s">
        <v>68</v>
      </c>
      <c r="D848" t="s">
        <v>526</v>
      </c>
      <c r="E848" t="s">
        <v>115</v>
      </c>
      <c r="F848" t="s">
        <v>541</v>
      </c>
      <c r="G848" t="s">
        <v>40</v>
      </c>
      <c r="H848" t="s">
        <v>14</v>
      </c>
    </row>
    <row r="849" spans="1:8" x14ac:dyDescent="0.25">
      <c r="A849">
        <v>272</v>
      </c>
      <c r="B849" t="s">
        <v>172</v>
      </c>
      <c r="C849" t="s">
        <v>173</v>
      </c>
      <c r="D849" t="s">
        <v>47</v>
      </c>
      <c r="E849" t="s">
        <v>35</v>
      </c>
      <c r="F849" t="s">
        <v>174</v>
      </c>
      <c r="G849" t="s">
        <v>40</v>
      </c>
      <c r="H849" t="s">
        <v>14</v>
      </c>
    </row>
    <row r="850" spans="1:8" x14ac:dyDescent="0.25">
      <c r="A850">
        <v>1697</v>
      </c>
      <c r="B850" t="s">
        <v>841</v>
      </c>
      <c r="C850" t="s">
        <v>842</v>
      </c>
      <c r="D850" t="s">
        <v>522</v>
      </c>
      <c r="E850" t="s">
        <v>25</v>
      </c>
      <c r="F850" t="s">
        <v>843</v>
      </c>
      <c r="G850" t="s">
        <v>13</v>
      </c>
      <c r="H850" t="s">
        <v>21</v>
      </c>
    </row>
    <row r="851" spans="1:8" x14ac:dyDescent="0.25">
      <c r="A851">
        <v>70</v>
      </c>
      <c r="B851" t="s">
        <v>634</v>
      </c>
      <c r="C851" t="s">
        <v>635</v>
      </c>
      <c r="D851" t="s">
        <v>154</v>
      </c>
      <c r="E851" t="s">
        <v>61</v>
      </c>
      <c r="F851" t="s">
        <v>636</v>
      </c>
      <c r="G851" t="s">
        <v>13</v>
      </c>
      <c r="H851" t="s">
        <v>21</v>
      </c>
    </row>
    <row r="852" spans="1:8" x14ac:dyDescent="0.25">
      <c r="A852">
        <v>248</v>
      </c>
      <c r="B852" t="s">
        <v>75</v>
      </c>
      <c r="C852" t="s">
        <v>76</v>
      </c>
      <c r="D852" t="s">
        <v>77</v>
      </c>
      <c r="E852" t="s">
        <v>61</v>
      </c>
      <c r="F852" t="s">
        <v>78</v>
      </c>
      <c r="G852" t="s">
        <v>20</v>
      </c>
      <c r="H852" t="s">
        <v>21</v>
      </c>
    </row>
    <row r="853" spans="1:8" x14ac:dyDescent="0.25">
      <c r="A853">
        <v>255</v>
      </c>
      <c r="B853" t="s">
        <v>681</v>
      </c>
      <c r="C853" t="s">
        <v>682</v>
      </c>
      <c r="D853" t="s">
        <v>65</v>
      </c>
      <c r="E853" t="s">
        <v>44</v>
      </c>
      <c r="F853" t="s">
        <v>683</v>
      </c>
      <c r="G853" t="s">
        <v>20</v>
      </c>
      <c r="H853" t="s">
        <v>14</v>
      </c>
    </row>
    <row r="854" spans="1:8" x14ac:dyDescent="0.25">
      <c r="A854">
        <v>16</v>
      </c>
      <c r="B854" t="s">
        <v>874</v>
      </c>
      <c r="C854" t="s">
        <v>875</v>
      </c>
      <c r="D854" t="s">
        <v>164</v>
      </c>
      <c r="E854" t="s">
        <v>44</v>
      </c>
      <c r="F854" t="s">
        <v>876</v>
      </c>
      <c r="G854" t="s">
        <v>40</v>
      </c>
      <c r="H854" t="s">
        <v>14</v>
      </c>
    </row>
    <row r="855" spans="1:8" x14ac:dyDescent="0.25">
      <c r="A855">
        <v>2375</v>
      </c>
      <c r="B855" t="s">
        <v>128</v>
      </c>
      <c r="C855" t="s">
        <v>129</v>
      </c>
      <c r="D855" t="s">
        <v>65</v>
      </c>
      <c r="E855" t="s">
        <v>44</v>
      </c>
      <c r="F855" t="s">
        <v>178</v>
      </c>
      <c r="G855" t="s">
        <v>13</v>
      </c>
      <c r="H855" t="s">
        <v>14</v>
      </c>
    </row>
    <row r="856" spans="1:8" x14ac:dyDescent="0.25">
      <c r="A856">
        <v>2517</v>
      </c>
      <c r="B856" t="s">
        <v>27</v>
      </c>
      <c r="C856" t="s">
        <v>28</v>
      </c>
      <c r="D856" t="s">
        <v>286</v>
      </c>
      <c r="E856" t="s">
        <v>61</v>
      </c>
      <c r="F856" t="s">
        <v>420</v>
      </c>
      <c r="G856" t="s">
        <v>20</v>
      </c>
      <c r="H856" t="s">
        <v>14</v>
      </c>
    </row>
    <row r="857" spans="1:8" x14ac:dyDescent="0.25">
      <c r="A857">
        <v>77</v>
      </c>
      <c r="B857" t="s">
        <v>120</v>
      </c>
      <c r="C857" t="s">
        <v>121</v>
      </c>
      <c r="D857" t="s">
        <v>122</v>
      </c>
      <c r="E857" t="s">
        <v>25</v>
      </c>
      <c r="F857" t="s">
        <v>123</v>
      </c>
      <c r="G857" t="s">
        <v>20</v>
      </c>
      <c r="H857" t="s">
        <v>21</v>
      </c>
    </row>
    <row r="858" spans="1:8" x14ac:dyDescent="0.25">
      <c r="A858">
        <v>901</v>
      </c>
      <c r="B858" t="s">
        <v>395</v>
      </c>
      <c r="C858" t="s">
        <v>396</v>
      </c>
      <c r="D858" t="s">
        <v>251</v>
      </c>
      <c r="E858" t="s">
        <v>11</v>
      </c>
      <c r="F858" t="s">
        <v>397</v>
      </c>
      <c r="G858" t="s">
        <v>40</v>
      </c>
      <c r="H858" t="s">
        <v>14</v>
      </c>
    </row>
    <row r="859" spans="1:8" x14ac:dyDescent="0.25">
      <c r="A859">
        <v>4045</v>
      </c>
      <c r="B859" t="s">
        <v>53</v>
      </c>
      <c r="C859" t="s">
        <v>54</v>
      </c>
      <c r="D859" t="s">
        <v>55</v>
      </c>
      <c r="E859" t="s">
        <v>56</v>
      </c>
      <c r="F859" t="s">
        <v>57</v>
      </c>
      <c r="G859" t="s">
        <v>13</v>
      </c>
      <c r="H859" t="s">
        <v>21</v>
      </c>
    </row>
    <row r="860" spans="1:8" x14ac:dyDescent="0.25">
      <c r="A860">
        <v>16</v>
      </c>
      <c r="B860" t="s">
        <v>324</v>
      </c>
      <c r="C860" t="s">
        <v>325</v>
      </c>
      <c r="D860" t="s">
        <v>17</v>
      </c>
      <c r="E860" t="s">
        <v>18</v>
      </c>
      <c r="F860" t="s">
        <v>326</v>
      </c>
      <c r="G860" t="s">
        <v>13</v>
      </c>
      <c r="H860" t="s">
        <v>14</v>
      </c>
    </row>
    <row r="861" spans="1:8" x14ac:dyDescent="0.25">
      <c r="A861">
        <v>7028</v>
      </c>
      <c r="B861" t="s">
        <v>822</v>
      </c>
      <c r="C861" t="s">
        <v>823</v>
      </c>
      <c r="D861" t="s">
        <v>150</v>
      </c>
      <c r="E861" t="s">
        <v>115</v>
      </c>
      <c r="F861" t="s">
        <v>824</v>
      </c>
      <c r="G861" t="s">
        <v>13</v>
      </c>
      <c r="H861" t="s">
        <v>14</v>
      </c>
    </row>
    <row r="862" spans="1:8" x14ac:dyDescent="0.25">
      <c r="A862">
        <v>1</v>
      </c>
      <c r="B862" t="s">
        <v>538</v>
      </c>
      <c r="C862" t="s">
        <v>539</v>
      </c>
      <c r="D862" t="s">
        <v>133</v>
      </c>
      <c r="E862" t="s">
        <v>44</v>
      </c>
      <c r="F862" t="s">
        <v>540</v>
      </c>
      <c r="G862" t="s">
        <v>20</v>
      </c>
      <c r="H862" t="s">
        <v>21</v>
      </c>
    </row>
    <row r="863" spans="1:8" x14ac:dyDescent="0.25">
      <c r="A863">
        <v>3050</v>
      </c>
      <c r="B863" t="s">
        <v>345</v>
      </c>
      <c r="C863" t="s">
        <v>145</v>
      </c>
      <c r="D863" t="s">
        <v>403</v>
      </c>
      <c r="E863" t="s">
        <v>138</v>
      </c>
      <c r="F863" t="s">
        <v>427</v>
      </c>
      <c r="G863" t="s">
        <v>20</v>
      </c>
      <c r="H863" t="s">
        <v>14</v>
      </c>
    </row>
    <row r="864" spans="1:8" x14ac:dyDescent="0.25">
      <c r="A864">
        <v>2088</v>
      </c>
      <c r="B864" t="s">
        <v>517</v>
      </c>
      <c r="C864" t="s">
        <v>68</v>
      </c>
      <c r="D864" t="s">
        <v>55</v>
      </c>
      <c r="E864" t="s">
        <v>56</v>
      </c>
      <c r="F864" t="s">
        <v>518</v>
      </c>
      <c r="G864" t="s">
        <v>40</v>
      </c>
      <c r="H864" t="s">
        <v>21</v>
      </c>
    </row>
    <row r="865" spans="1:8" x14ac:dyDescent="0.25">
      <c r="A865">
        <v>5211</v>
      </c>
      <c r="B865" t="s">
        <v>27</v>
      </c>
      <c r="C865" t="s">
        <v>28</v>
      </c>
      <c r="D865" t="s">
        <v>95</v>
      </c>
      <c r="E865" t="s">
        <v>35</v>
      </c>
      <c r="F865" t="s">
        <v>338</v>
      </c>
      <c r="G865" t="s">
        <v>20</v>
      </c>
      <c r="H865" t="s">
        <v>21</v>
      </c>
    </row>
    <row r="866" spans="1:8" x14ac:dyDescent="0.25">
      <c r="A866">
        <v>44</v>
      </c>
      <c r="B866" t="s">
        <v>120</v>
      </c>
      <c r="C866" t="s">
        <v>121</v>
      </c>
      <c r="D866" t="s">
        <v>122</v>
      </c>
      <c r="E866" t="s">
        <v>25</v>
      </c>
      <c r="F866" t="s">
        <v>123</v>
      </c>
      <c r="G866" t="s">
        <v>40</v>
      </c>
      <c r="H866" t="s">
        <v>14</v>
      </c>
    </row>
    <row r="867" spans="1:8" x14ac:dyDescent="0.25">
      <c r="A867">
        <v>28</v>
      </c>
      <c r="B867" t="s">
        <v>357</v>
      </c>
      <c r="C867" t="s">
        <v>358</v>
      </c>
      <c r="D867" t="s">
        <v>65</v>
      </c>
      <c r="E867" t="s">
        <v>44</v>
      </c>
      <c r="F867" t="s">
        <v>359</v>
      </c>
      <c r="G867" t="s">
        <v>40</v>
      </c>
      <c r="H867" t="s">
        <v>14</v>
      </c>
    </row>
    <row r="868" spans="1:8" x14ac:dyDescent="0.25">
      <c r="A868">
        <v>33</v>
      </c>
      <c r="B868" t="s">
        <v>186</v>
      </c>
      <c r="C868" t="s">
        <v>187</v>
      </c>
      <c r="D868" t="s">
        <v>160</v>
      </c>
      <c r="E868" t="s">
        <v>44</v>
      </c>
      <c r="F868" t="s">
        <v>747</v>
      </c>
      <c r="G868" t="s">
        <v>20</v>
      </c>
      <c r="H868" t="s">
        <v>21</v>
      </c>
    </row>
    <row r="869" spans="1:8" x14ac:dyDescent="0.25">
      <c r="A869">
        <v>7741</v>
      </c>
      <c r="B869" t="s">
        <v>852</v>
      </c>
      <c r="C869" t="s">
        <v>853</v>
      </c>
      <c r="D869" t="s">
        <v>854</v>
      </c>
      <c r="E869" t="s">
        <v>35</v>
      </c>
      <c r="F869" t="s">
        <v>855</v>
      </c>
      <c r="G869" t="s">
        <v>20</v>
      </c>
      <c r="H869" t="s">
        <v>21</v>
      </c>
    </row>
    <row r="870" spans="1:8" x14ac:dyDescent="0.25">
      <c r="A870">
        <v>456</v>
      </c>
      <c r="B870" t="s">
        <v>124</v>
      </c>
      <c r="C870" t="s">
        <v>125</v>
      </c>
      <c r="D870" t="s">
        <v>126</v>
      </c>
      <c r="E870" t="s">
        <v>61</v>
      </c>
      <c r="F870" t="s">
        <v>127</v>
      </c>
      <c r="G870" t="s">
        <v>40</v>
      </c>
      <c r="H870" t="s">
        <v>21</v>
      </c>
    </row>
    <row r="871" spans="1:8" x14ac:dyDescent="0.25">
      <c r="A871">
        <v>2395</v>
      </c>
      <c r="B871" t="s">
        <v>877</v>
      </c>
      <c r="C871" t="s">
        <v>878</v>
      </c>
      <c r="D871" t="s">
        <v>237</v>
      </c>
      <c r="E871" t="s">
        <v>35</v>
      </c>
      <c r="F871" t="s">
        <v>879</v>
      </c>
      <c r="G871" t="s">
        <v>20</v>
      </c>
      <c r="H871" t="s">
        <v>21</v>
      </c>
    </row>
    <row r="872" spans="1:8" x14ac:dyDescent="0.25">
      <c r="A872">
        <v>43</v>
      </c>
      <c r="B872" t="s">
        <v>312</v>
      </c>
      <c r="C872" t="s">
        <v>313</v>
      </c>
      <c r="D872" t="s">
        <v>89</v>
      </c>
      <c r="E872" t="s">
        <v>44</v>
      </c>
      <c r="F872" t="s">
        <v>314</v>
      </c>
      <c r="G872" t="s">
        <v>40</v>
      </c>
      <c r="H872" t="s">
        <v>14</v>
      </c>
    </row>
    <row r="873" spans="1:8" x14ac:dyDescent="0.25">
      <c r="A873">
        <v>440</v>
      </c>
      <c r="B873" t="s">
        <v>579</v>
      </c>
      <c r="C873" t="s">
        <v>580</v>
      </c>
      <c r="D873" t="s">
        <v>17</v>
      </c>
      <c r="E873" t="s">
        <v>18</v>
      </c>
      <c r="F873" t="s">
        <v>581</v>
      </c>
      <c r="G873" t="s">
        <v>40</v>
      </c>
      <c r="H873" t="s">
        <v>14</v>
      </c>
    </row>
    <row r="874" spans="1:8" x14ac:dyDescent="0.25">
      <c r="A874">
        <v>53</v>
      </c>
      <c r="B874" t="s">
        <v>657</v>
      </c>
      <c r="C874" t="s">
        <v>658</v>
      </c>
      <c r="D874" t="s">
        <v>89</v>
      </c>
      <c r="E874" t="s">
        <v>44</v>
      </c>
      <c r="F874" t="s">
        <v>659</v>
      </c>
      <c r="G874" t="s">
        <v>13</v>
      </c>
      <c r="H874" t="s">
        <v>21</v>
      </c>
    </row>
    <row r="875" spans="1:8" x14ac:dyDescent="0.25">
      <c r="A875">
        <v>1174</v>
      </c>
      <c r="B875" t="s">
        <v>467</v>
      </c>
      <c r="C875" t="s">
        <v>107</v>
      </c>
      <c r="D875" t="s">
        <v>433</v>
      </c>
      <c r="E875" t="s">
        <v>11</v>
      </c>
      <c r="F875" t="s">
        <v>468</v>
      </c>
      <c r="G875" t="s">
        <v>20</v>
      </c>
      <c r="H875" t="s">
        <v>14</v>
      </c>
    </row>
    <row r="876" spans="1:8" x14ac:dyDescent="0.25">
      <c r="A876">
        <v>857</v>
      </c>
      <c r="B876" t="s">
        <v>49</v>
      </c>
      <c r="C876" t="s">
        <v>50</v>
      </c>
      <c r="D876" t="s">
        <v>51</v>
      </c>
      <c r="E876" t="s">
        <v>11</v>
      </c>
      <c r="F876" t="s">
        <v>52</v>
      </c>
      <c r="G876" t="s">
        <v>13</v>
      </c>
      <c r="H876" t="s">
        <v>14</v>
      </c>
    </row>
    <row r="877" spans="1:8" x14ac:dyDescent="0.25">
      <c r="A877">
        <v>2</v>
      </c>
      <c r="B877" t="s">
        <v>449</v>
      </c>
      <c r="C877" t="s">
        <v>450</v>
      </c>
      <c r="D877" t="s">
        <v>164</v>
      </c>
      <c r="E877" t="s">
        <v>44</v>
      </c>
      <c r="F877" t="s">
        <v>630</v>
      </c>
      <c r="G877" t="s">
        <v>20</v>
      </c>
      <c r="H877" t="s">
        <v>21</v>
      </c>
    </row>
    <row r="878" spans="1:8" x14ac:dyDescent="0.25">
      <c r="A878">
        <v>435</v>
      </c>
      <c r="B878" t="s">
        <v>880</v>
      </c>
      <c r="C878" t="s">
        <v>881</v>
      </c>
      <c r="D878" t="s">
        <v>160</v>
      </c>
      <c r="E878" t="s">
        <v>44</v>
      </c>
      <c r="F878" t="s">
        <v>882</v>
      </c>
      <c r="G878" t="s">
        <v>40</v>
      </c>
      <c r="H878" t="s">
        <v>14</v>
      </c>
    </row>
    <row r="879" spans="1:8" x14ac:dyDescent="0.25">
      <c r="A879">
        <v>352</v>
      </c>
      <c r="B879" t="s">
        <v>452</v>
      </c>
      <c r="C879" t="s">
        <v>453</v>
      </c>
      <c r="D879" t="s">
        <v>164</v>
      </c>
      <c r="E879" t="s">
        <v>44</v>
      </c>
      <c r="F879" t="s">
        <v>454</v>
      </c>
      <c r="G879" t="s">
        <v>20</v>
      </c>
      <c r="H879" t="s">
        <v>14</v>
      </c>
    </row>
    <row r="880" spans="1:8" x14ac:dyDescent="0.25">
      <c r="A880">
        <v>141</v>
      </c>
      <c r="B880" t="s">
        <v>542</v>
      </c>
      <c r="C880" t="s">
        <v>543</v>
      </c>
      <c r="D880" t="s">
        <v>43</v>
      </c>
      <c r="E880" t="s">
        <v>44</v>
      </c>
      <c r="F880" t="s">
        <v>544</v>
      </c>
      <c r="G880" t="s">
        <v>20</v>
      </c>
      <c r="H880" t="s">
        <v>14</v>
      </c>
    </row>
    <row r="881" spans="1:8" x14ac:dyDescent="0.25">
      <c r="A881">
        <v>2076</v>
      </c>
      <c r="B881" t="s">
        <v>495</v>
      </c>
      <c r="C881" t="s">
        <v>107</v>
      </c>
      <c r="D881" t="s">
        <v>73</v>
      </c>
      <c r="E881" t="s">
        <v>11</v>
      </c>
      <c r="F881" t="s">
        <v>496</v>
      </c>
      <c r="G881" t="s">
        <v>20</v>
      </c>
      <c r="H881" t="s">
        <v>21</v>
      </c>
    </row>
    <row r="882" spans="1:8" x14ac:dyDescent="0.25">
      <c r="A882">
        <v>7890</v>
      </c>
      <c r="B882" t="s">
        <v>297</v>
      </c>
      <c r="C882" t="s">
        <v>298</v>
      </c>
      <c r="D882" t="s">
        <v>299</v>
      </c>
      <c r="E882" t="s">
        <v>18</v>
      </c>
      <c r="F882" t="s">
        <v>300</v>
      </c>
      <c r="G882" t="s">
        <v>13</v>
      </c>
      <c r="H882" t="s">
        <v>14</v>
      </c>
    </row>
    <row r="883" spans="1:8" x14ac:dyDescent="0.25">
      <c r="A883">
        <v>4</v>
      </c>
      <c r="B883" t="s">
        <v>642</v>
      </c>
      <c r="C883" t="s">
        <v>643</v>
      </c>
      <c r="D883" t="s">
        <v>150</v>
      </c>
      <c r="E883" t="s">
        <v>115</v>
      </c>
      <c r="F883" t="s">
        <v>644</v>
      </c>
      <c r="G883" t="s">
        <v>40</v>
      </c>
      <c r="H883" t="s">
        <v>21</v>
      </c>
    </row>
    <row r="884" spans="1:8" x14ac:dyDescent="0.25">
      <c r="A884">
        <v>1710</v>
      </c>
      <c r="B884" t="s">
        <v>131</v>
      </c>
      <c r="C884" t="s">
        <v>132</v>
      </c>
      <c r="D884" t="s">
        <v>133</v>
      </c>
      <c r="E884" t="s">
        <v>44</v>
      </c>
      <c r="F884" t="s">
        <v>134</v>
      </c>
      <c r="G884" t="s">
        <v>20</v>
      </c>
      <c r="H884" t="s">
        <v>14</v>
      </c>
    </row>
    <row r="885" spans="1:8" x14ac:dyDescent="0.25">
      <c r="A885">
        <v>50</v>
      </c>
      <c r="B885" t="s">
        <v>609</v>
      </c>
      <c r="C885" t="s">
        <v>610</v>
      </c>
      <c r="D885" t="s">
        <v>51</v>
      </c>
      <c r="E885" t="s">
        <v>11</v>
      </c>
      <c r="F885" t="s">
        <v>611</v>
      </c>
      <c r="G885" t="s">
        <v>13</v>
      </c>
      <c r="H885" t="s">
        <v>21</v>
      </c>
    </row>
    <row r="886" spans="1:8" x14ac:dyDescent="0.25">
      <c r="A886">
        <v>1308</v>
      </c>
      <c r="B886" t="s">
        <v>678</v>
      </c>
      <c r="C886" t="s">
        <v>679</v>
      </c>
      <c r="D886" t="s">
        <v>282</v>
      </c>
      <c r="E886" t="s">
        <v>18</v>
      </c>
      <c r="F886" t="s">
        <v>680</v>
      </c>
      <c r="G886" t="s">
        <v>13</v>
      </c>
      <c r="H886" t="s">
        <v>14</v>
      </c>
    </row>
    <row r="887" spans="1:8" x14ac:dyDescent="0.25">
      <c r="A887">
        <v>20</v>
      </c>
      <c r="B887" t="s">
        <v>582</v>
      </c>
      <c r="C887" t="s">
        <v>583</v>
      </c>
      <c r="D887" t="s">
        <v>65</v>
      </c>
      <c r="E887" t="s">
        <v>44</v>
      </c>
      <c r="F887" t="s">
        <v>584</v>
      </c>
      <c r="G887" t="s">
        <v>13</v>
      </c>
      <c r="H887" t="s">
        <v>21</v>
      </c>
    </row>
    <row r="888" spans="1:8" x14ac:dyDescent="0.25">
      <c r="A888">
        <v>77</v>
      </c>
      <c r="B888" t="s">
        <v>365</v>
      </c>
      <c r="C888" t="s">
        <v>366</v>
      </c>
      <c r="D888" t="s">
        <v>114</v>
      </c>
      <c r="E888" t="s">
        <v>115</v>
      </c>
      <c r="F888" t="s">
        <v>727</v>
      </c>
      <c r="G888" t="s">
        <v>40</v>
      </c>
      <c r="H888" t="s">
        <v>21</v>
      </c>
    </row>
    <row r="889" spans="1:8" x14ac:dyDescent="0.25">
      <c r="A889">
        <v>88</v>
      </c>
      <c r="B889" t="s">
        <v>124</v>
      </c>
      <c r="C889" t="s">
        <v>125</v>
      </c>
      <c r="D889" t="s">
        <v>60</v>
      </c>
      <c r="E889" t="s">
        <v>61</v>
      </c>
      <c r="F889" t="s">
        <v>248</v>
      </c>
      <c r="G889" t="s">
        <v>40</v>
      </c>
      <c r="H889" t="s">
        <v>14</v>
      </c>
    </row>
    <row r="890" spans="1:8" x14ac:dyDescent="0.25">
      <c r="A890">
        <v>455</v>
      </c>
      <c r="B890" t="s">
        <v>431</v>
      </c>
      <c r="C890" t="s">
        <v>432</v>
      </c>
      <c r="D890" t="s">
        <v>433</v>
      </c>
      <c r="E890" t="s">
        <v>11</v>
      </c>
      <c r="F890" t="s">
        <v>434</v>
      </c>
      <c r="G890" t="s">
        <v>13</v>
      </c>
      <c r="H890" t="s">
        <v>14</v>
      </c>
    </row>
    <row r="891" spans="1:8" x14ac:dyDescent="0.25">
      <c r="A891">
        <v>58</v>
      </c>
      <c r="B891" t="s">
        <v>828</v>
      </c>
      <c r="C891" t="s">
        <v>829</v>
      </c>
      <c r="D891" t="s">
        <v>142</v>
      </c>
      <c r="E891" t="s">
        <v>30</v>
      </c>
      <c r="F891" t="s">
        <v>830</v>
      </c>
      <c r="G891" t="s">
        <v>40</v>
      </c>
      <c r="H891" t="s">
        <v>21</v>
      </c>
    </row>
    <row r="892" spans="1:8" x14ac:dyDescent="0.25">
      <c r="A892">
        <v>1176</v>
      </c>
      <c r="B892" t="s">
        <v>262</v>
      </c>
      <c r="C892" t="s">
        <v>263</v>
      </c>
      <c r="D892" t="s">
        <v>164</v>
      </c>
      <c r="E892" t="s">
        <v>44</v>
      </c>
      <c r="F892" t="s">
        <v>264</v>
      </c>
      <c r="G892" t="s">
        <v>20</v>
      </c>
      <c r="H892" t="s">
        <v>14</v>
      </c>
    </row>
    <row r="893" spans="1:8" x14ac:dyDescent="0.25">
      <c r="A893">
        <v>87</v>
      </c>
      <c r="B893" t="s">
        <v>15</v>
      </c>
      <c r="C893" t="s">
        <v>16</v>
      </c>
      <c r="D893" t="s">
        <v>227</v>
      </c>
      <c r="E893" t="s">
        <v>18</v>
      </c>
      <c r="F893" t="s">
        <v>228</v>
      </c>
      <c r="G893" t="s">
        <v>13</v>
      </c>
      <c r="H893" t="s">
        <v>14</v>
      </c>
    </row>
    <row r="894" spans="1:8" x14ac:dyDescent="0.25">
      <c r="A894">
        <v>1861</v>
      </c>
      <c r="B894" t="s">
        <v>822</v>
      </c>
      <c r="C894" t="s">
        <v>823</v>
      </c>
      <c r="D894" t="s">
        <v>150</v>
      </c>
      <c r="E894" t="s">
        <v>115</v>
      </c>
      <c r="F894" t="s">
        <v>824</v>
      </c>
      <c r="G894" t="s">
        <v>20</v>
      </c>
      <c r="H894" t="s">
        <v>21</v>
      </c>
    </row>
    <row r="895" spans="1:8" x14ac:dyDescent="0.25">
      <c r="A895">
        <v>5391</v>
      </c>
      <c r="B895" t="s">
        <v>549</v>
      </c>
      <c r="C895" t="s">
        <v>550</v>
      </c>
      <c r="D895" t="s">
        <v>154</v>
      </c>
      <c r="E895" t="s">
        <v>61</v>
      </c>
      <c r="F895" t="s">
        <v>551</v>
      </c>
      <c r="G895" t="s">
        <v>13</v>
      </c>
      <c r="H895" t="s">
        <v>14</v>
      </c>
    </row>
    <row r="896" spans="1:8" x14ac:dyDescent="0.25">
      <c r="A896">
        <v>4158</v>
      </c>
      <c r="B896" t="s">
        <v>438</v>
      </c>
      <c r="C896" t="s">
        <v>38</v>
      </c>
      <c r="D896" t="s">
        <v>39</v>
      </c>
      <c r="E896" t="s">
        <v>25</v>
      </c>
      <c r="F896" t="s">
        <v>439</v>
      </c>
      <c r="G896" t="s">
        <v>40</v>
      </c>
      <c r="H896" t="s">
        <v>21</v>
      </c>
    </row>
    <row r="897" spans="1:8" x14ac:dyDescent="0.25">
      <c r="A897">
        <v>3918</v>
      </c>
      <c r="B897" t="s">
        <v>166</v>
      </c>
      <c r="C897" t="s">
        <v>107</v>
      </c>
      <c r="D897" t="s">
        <v>167</v>
      </c>
      <c r="E897" t="s">
        <v>35</v>
      </c>
      <c r="F897" t="s">
        <v>168</v>
      </c>
      <c r="G897" t="s">
        <v>13</v>
      </c>
      <c r="H897" t="s">
        <v>14</v>
      </c>
    </row>
    <row r="898" spans="1:8" x14ac:dyDescent="0.25">
      <c r="A898">
        <v>1704</v>
      </c>
      <c r="B898" t="s">
        <v>215</v>
      </c>
      <c r="C898" t="s">
        <v>216</v>
      </c>
      <c r="D898" t="s">
        <v>217</v>
      </c>
      <c r="E898" t="s">
        <v>25</v>
      </c>
      <c r="F898" t="s">
        <v>218</v>
      </c>
      <c r="G898" t="s">
        <v>40</v>
      </c>
      <c r="H898" t="s">
        <v>14</v>
      </c>
    </row>
    <row r="899" spans="1:8" x14ac:dyDescent="0.25">
      <c r="A899">
        <v>1684</v>
      </c>
      <c r="B899" t="s">
        <v>37</v>
      </c>
      <c r="C899" t="s">
        <v>38</v>
      </c>
      <c r="D899" t="s">
        <v>24</v>
      </c>
      <c r="E899" t="s">
        <v>25</v>
      </c>
      <c r="F899" t="s">
        <v>310</v>
      </c>
      <c r="G899" t="s">
        <v>20</v>
      </c>
      <c r="H899" t="s">
        <v>14</v>
      </c>
    </row>
    <row r="900" spans="1:8" x14ac:dyDescent="0.25">
      <c r="A900">
        <v>380</v>
      </c>
      <c r="B900" t="s">
        <v>883</v>
      </c>
      <c r="C900" t="s">
        <v>884</v>
      </c>
      <c r="D900" t="s">
        <v>160</v>
      </c>
      <c r="E900" t="s">
        <v>44</v>
      </c>
      <c r="F900" t="s">
        <v>885</v>
      </c>
      <c r="G900" t="s">
        <v>13</v>
      </c>
      <c r="H900" t="s">
        <v>14</v>
      </c>
    </row>
    <row r="901" spans="1:8" x14ac:dyDescent="0.25">
      <c r="A901">
        <v>137</v>
      </c>
      <c r="B901" t="s">
        <v>15</v>
      </c>
      <c r="C901" t="s">
        <v>16</v>
      </c>
      <c r="D901" t="s">
        <v>17</v>
      </c>
      <c r="E901" t="s">
        <v>18</v>
      </c>
      <c r="F901" t="s">
        <v>684</v>
      </c>
      <c r="G901" t="s">
        <v>13</v>
      </c>
      <c r="H901" t="s">
        <v>14</v>
      </c>
    </row>
    <row r="902" spans="1:8" x14ac:dyDescent="0.25">
      <c r="A902">
        <v>3168</v>
      </c>
      <c r="B902" t="s">
        <v>593</v>
      </c>
      <c r="C902" t="s">
        <v>107</v>
      </c>
      <c r="D902" t="s">
        <v>89</v>
      </c>
      <c r="E902" t="s">
        <v>44</v>
      </c>
      <c r="F902" t="s">
        <v>594</v>
      </c>
      <c r="G902" t="s">
        <v>20</v>
      </c>
      <c r="H902" t="s">
        <v>14</v>
      </c>
    </row>
    <row r="903" spans="1:8" x14ac:dyDescent="0.25">
      <c r="A903">
        <v>8792</v>
      </c>
      <c r="B903" t="s">
        <v>175</v>
      </c>
      <c r="C903" t="s">
        <v>176</v>
      </c>
      <c r="D903" t="s">
        <v>89</v>
      </c>
      <c r="E903" t="s">
        <v>44</v>
      </c>
      <c r="F903" t="s">
        <v>177</v>
      </c>
      <c r="G903" t="s">
        <v>20</v>
      </c>
      <c r="H903" t="s">
        <v>14</v>
      </c>
    </row>
    <row r="904" spans="1:8" x14ac:dyDescent="0.25">
      <c r="A904">
        <v>5714</v>
      </c>
      <c r="B904" t="s">
        <v>245</v>
      </c>
      <c r="C904" t="s">
        <v>246</v>
      </c>
      <c r="D904" t="s">
        <v>133</v>
      </c>
      <c r="E904" t="s">
        <v>44</v>
      </c>
      <c r="F904" t="s">
        <v>247</v>
      </c>
      <c r="G904" t="s">
        <v>20</v>
      </c>
      <c r="H904" t="s">
        <v>14</v>
      </c>
    </row>
    <row r="905" spans="1:8" x14ac:dyDescent="0.25">
      <c r="A905">
        <v>3655</v>
      </c>
      <c r="B905" t="s">
        <v>607</v>
      </c>
      <c r="C905" t="s">
        <v>107</v>
      </c>
      <c r="D905" t="s">
        <v>188</v>
      </c>
      <c r="E905" t="s">
        <v>44</v>
      </c>
      <c r="F905" t="s">
        <v>608</v>
      </c>
      <c r="G905" t="s">
        <v>20</v>
      </c>
      <c r="H905" t="s">
        <v>14</v>
      </c>
    </row>
    <row r="906" spans="1:8" x14ac:dyDescent="0.25">
      <c r="A906">
        <v>5743</v>
      </c>
      <c r="B906" t="s">
        <v>224</v>
      </c>
      <c r="C906" t="s">
        <v>225</v>
      </c>
      <c r="D906" t="s">
        <v>43</v>
      </c>
      <c r="E906" t="s">
        <v>44</v>
      </c>
      <c r="F906" t="s">
        <v>226</v>
      </c>
      <c r="G906" t="s">
        <v>13</v>
      </c>
      <c r="H906" t="s">
        <v>14</v>
      </c>
    </row>
    <row r="907" spans="1:8" x14ac:dyDescent="0.25">
      <c r="A907">
        <v>45</v>
      </c>
      <c r="B907" t="s">
        <v>497</v>
      </c>
      <c r="C907" t="s">
        <v>498</v>
      </c>
      <c r="D907" t="s">
        <v>192</v>
      </c>
      <c r="E907" t="s">
        <v>11</v>
      </c>
      <c r="F907" t="s">
        <v>499</v>
      </c>
      <c r="G907" t="s">
        <v>13</v>
      </c>
      <c r="H907" t="s">
        <v>21</v>
      </c>
    </row>
    <row r="908" spans="1:8" x14ac:dyDescent="0.25">
      <c r="A908">
        <v>816</v>
      </c>
      <c r="B908" t="s">
        <v>46</v>
      </c>
      <c r="C908" t="s">
        <v>28</v>
      </c>
      <c r="D908" t="s">
        <v>47</v>
      </c>
      <c r="E908" t="s">
        <v>35</v>
      </c>
      <c r="F908" t="s">
        <v>48</v>
      </c>
      <c r="G908" t="s">
        <v>40</v>
      </c>
      <c r="H908" t="s">
        <v>21</v>
      </c>
    </row>
    <row r="909" spans="1:8" x14ac:dyDescent="0.25">
      <c r="A909">
        <v>2621</v>
      </c>
      <c r="B909" t="s">
        <v>37</v>
      </c>
      <c r="C909" t="s">
        <v>38</v>
      </c>
      <c r="D909" t="s">
        <v>24</v>
      </c>
      <c r="E909" t="s">
        <v>25</v>
      </c>
      <c r="F909" t="s">
        <v>310</v>
      </c>
      <c r="G909" t="s">
        <v>13</v>
      </c>
      <c r="H909" t="s">
        <v>14</v>
      </c>
    </row>
    <row r="910" spans="1:8" x14ac:dyDescent="0.25">
      <c r="A910">
        <v>4622</v>
      </c>
      <c r="B910" t="s">
        <v>284</v>
      </c>
      <c r="C910" t="s">
        <v>285</v>
      </c>
      <c r="D910" t="s">
        <v>286</v>
      </c>
      <c r="E910" t="s">
        <v>61</v>
      </c>
      <c r="F910" t="s">
        <v>287</v>
      </c>
      <c r="G910" t="s">
        <v>13</v>
      </c>
      <c r="H910" t="s">
        <v>14</v>
      </c>
    </row>
    <row r="911" spans="1:8" x14ac:dyDescent="0.25">
      <c r="A911">
        <v>22</v>
      </c>
      <c r="B911" t="s">
        <v>271</v>
      </c>
      <c r="C911" t="s">
        <v>272</v>
      </c>
      <c r="D911" t="s">
        <v>160</v>
      </c>
      <c r="E911" t="s">
        <v>44</v>
      </c>
      <c r="F911" t="s">
        <v>273</v>
      </c>
      <c r="G911" t="s">
        <v>40</v>
      </c>
      <c r="H911" t="s">
        <v>14</v>
      </c>
    </row>
    <row r="912" spans="1:8" x14ac:dyDescent="0.25">
      <c r="A912">
        <v>650</v>
      </c>
      <c r="B912" t="s">
        <v>475</v>
      </c>
      <c r="C912" t="s">
        <v>476</v>
      </c>
      <c r="D912" t="s">
        <v>154</v>
      </c>
      <c r="E912" t="s">
        <v>61</v>
      </c>
      <c r="F912" t="s">
        <v>477</v>
      </c>
      <c r="G912" t="s">
        <v>40</v>
      </c>
      <c r="H912" t="s">
        <v>14</v>
      </c>
    </row>
    <row r="913" spans="1:8" x14ac:dyDescent="0.25">
      <c r="A913">
        <v>265</v>
      </c>
      <c r="B913" t="s">
        <v>53</v>
      </c>
      <c r="C913" t="s">
        <v>54</v>
      </c>
      <c r="D913" t="s">
        <v>55</v>
      </c>
      <c r="E913" t="s">
        <v>56</v>
      </c>
      <c r="F913" t="s">
        <v>57</v>
      </c>
      <c r="G913" t="s">
        <v>40</v>
      </c>
      <c r="H913" t="s">
        <v>14</v>
      </c>
    </row>
    <row r="914" spans="1:8" x14ac:dyDescent="0.25">
      <c r="A914">
        <v>987</v>
      </c>
      <c r="B914" t="s">
        <v>351</v>
      </c>
      <c r="C914" t="s">
        <v>352</v>
      </c>
      <c r="D914" t="s">
        <v>150</v>
      </c>
      <c r="E914" t="s">
        <v>115</v>
      </c>
      <c r="F914" t="s">
        <v>353</v>
      </c>
      <c r="G914" t="s">
        <v>13</v>
      </c>
      <c r="H914" t="s">
        <v>21</v>
      </c>
    </row>
    <row r="915" spans="1:8" x14ac:dyDescent="0.25">
      <c r="A915">
        <v>2022</v>
      </c>
      <c r="B915" t="s">
        <v>262</v>
      </c>
      <c r="C915" t="s">
        <v>263</v>
      </c>
      <c r="D915" t="s">
        <v>164</v>
      </c>
      <c r="E915" t="s">
        <v>44</v>
      </c>
      <c r="F915" t="s">
        <v>264</v>
      </c>
      <c r="G915" t="s">
        <v>13</v>
      </c>
      <c r="H915" t="s">
        <v>14</v>
      </c>
    </row>
    <row r="916" spans="1:8" x14ac:dyDescent="0.25">
      <c r="A916">
        <v>117</v>
      </c>
      <c r="B916" t="s">
        <v>186</v>
      </c>
      <c r="C916" t="s">
        <v>187</v>
      </c>
      <c r="D916" t="s">
        <v>160</v>
      </c>
      <c r="E916" t="s">
        <v>44</v>
      </c>
      <c r="F916" t="s">
        <v>747</v>
      </c>
      <c r="G916" t="s">
        <v>13</v>
      </c>
      <c r="H916" t="s">
        <v>21</v>
      </c>
    </row>
    <row r="917" spans="1:8" x14ac:dyDescent="0.25">
      <c r="A917">
        <v>73</v>
      </c>
      <c r="B917" t="s">
        <v>147</v>
      </c>
      <c r="C917" t="s">
        <v>148</v>
      </c>
      <c r="D917" t="s">
        <v>43</v>
      </c>
      <c r="E917" t="s">
        <v>44</v>
      </c>
      <c r="F917" t="s">
        <v>149</v>
      </c>
      <c r="G917" t="s">
        <v>40</v>
      </c>
      <c r="H917" t="s">
        <v>21</v>
      </c>
    </row>
    <row r="918" spans="1:8" x14ac:dyDescent="0.25">
      <c r="A918">
        <v>5111</v>
      </c>
      <c r="B918" t="s">
        <v>245</v>
      </c>
      <c r="C918" t="s">
        <v>246</v>
      </c>
      <c r="D918" t="s">
        <v>133</v>
      </c>
      <c r="E918" t="s">
        <v>44</v>
      </c>
      <c r="F918" t="s">
        <v>247</v>
      </c>
      <c r="G918" t="s">
        <v>13</v>
      </c>
      <c r="H918" t="s">
        <v>14</v>
      </c>
    </row>
    <row r="919" spans="1:8" x14ac:dyDescent="0.25">
      <c r="A919">
        <v>3912</v>
      </c>
      <c r="B919" t="s">
        <v>27</v>
      </c>
      <c r="C919" t="s">
        <v>28</v>
      </c>
      <c r="D919" t="s">
        <v>522</v>
      </c>
      <c r="E919" t="s">
        <v>25</v>
      </c>
      <c r="F919" t="s">
        <v>523</v>
      </c>
      <c r="G919" t="s">
        <v>13</v>
      </c>
      <c r="H919" t="s">
        <v>14</v>
      </c>
    </row>
    <row r="920" spans="1:8" x14ac:dyDescent="0.25">
      <c r="A920">
        <v>165</v>
      </c>
      <c r="B920" t="s">
        <v>490</v>
      </c>
      <c r="C920" t="s">
        <v>491</v>
      </c>
      <c r="D920" t="s">
        <v>488</v>
      </c>
      <c r="E920" t="s">
        <v>35</v>
      </c>
      <c r="F920" t="s">
        <v>492</v>
      </c>
      <c r="G920" t="s">
        <v>13</v>
      </c>
      <c r="H920" t="s">
        <v>14</v>
      </c>
    </row>
    <row r="921" spans="1:8" x14ac:dyDescent="0.25">
      <c r="A921">
        <v>24</v>
      </c>
      <c r="B921" t="s">
        <v>564</v>
      </c>
      <c r="C921" t="s">
        <v>107</v>
      </c>
      <c r="D921" t="s">
        <v>192</v>
      </c>
      <c r="E921" t="s">
        <v>11</v>
      </c>
      <c r="F921" t="s">
        <v>565</v>
      </c>
      <c r="G921" t="s">
        <v>40</v>
      </c>
      <c r="H921" t="s">
        <v>21</v>
      </c>
    </row>
    <row r="922" spans="1:8" x14ac:dyDescent="0.25">
      <c r="A922">
        <v>1139</v>
      </c>
      <c r="B922" t="s">
        <v>221</v>
      </c>
      <c r="C922" t="s">
        <v>222</v>
      </c>
      <c r="D922" t="s">
        <v>34</v>
      </c>
      <c r="E922" t="s">
        <v>35</v>
      </c>
      <c r="F922" t="s">
        <v>223</v>
      </c>
      <c r="G922" t="s">
        <v>13</v>
      </c>
      <c r="H922" t="s">
        <v>21</v>
      </c>
    </row>
    <row r="923" spans="1:8" x14ac:dyDescent="0.25">
      <c r="A923">
        <v>1323</v>
      </c>
      <c r="B923" t="s">
        <v>495</v>
      </c>
      <c r="C923" t="s">
        <v>107</v>
      </c>
      <c r="D923" t="s">
        <v>73</v>
      </c>
      <c r="E923" t="s">
        <v>11</v>
      </c>
      <c r="F923" t="s">
        <v>496</v>
      </c>
      <c r="G923" t="s">
        <v>13</v>
      </c>
      <c r="H923" t="s">
        <v>14</v>
      </c>
    </row>
    <row r="924" spans="1:8" x14ac:dyDescent="0.25">
      <c r="A924">
        <v>2249</v>
      </c>
      <c r="B924" t="s">
        <v>609</v>
      </c>
      <c r="C924" t="s">
        <v>610</v>
      </c>
      <c r="D924" t="s">
        <v>51</v>
      </c>
      <c r="E924" t="s">
        <v>11</v>
      </c>
      <c r="F924" t="s">
        <v>611</v>
      </c>
      <c r="G924" t="s">
        <v>20</v>
      </c>
      <c r="H924" t="s">
        <v>14</v>
      </c>
    </row>
    <row r="925" spans="1:8" x14ac:dyDescent="0.25">
      <c r="A925">
        <v>1087</v>
      </c>
      <c r="B925" t="s">
        <v>144</v>
      </c>
      <c r="C925" t="s">
        <v>145</v>
      </c>
      <c r="D925" t="s">
        <v>137</v>
      </c>
      <c r="E925" t="s">
        <v>138</v>
      </c>
      <c r="F925" t="s">
        <v>146</v>
      </c>
      <c r="G925" t="s">
        <v>20</v>
      </c>
      <c r="H925" t="s">
        <v>21</v>
      </c>
    </row>
    <row r="926" spans="1:8" x14ac:dyDescent="0.25">
      <c r="A926">
        <v>14210</v>
      </c>
      <c r="B926" t="s">
        <v>186</v>
      </c>
      <c r="C926" t="s">
        <v>187</v>
      </c>
      <c r="D926" t="s">
        <v>43</v>
      </c>
      <c r="E926" t="s">
        <v>44</v>
      </c>
      <c r="F926" t="s">
        <v>485</v>
      </c>
      <c r="G926" t="s">
        <v>13</v>
      </c>
      <c r="H926" t="s">
        <v>14</v>
      </c>
    </row>
    <row r="927" spans="1:8" x14ac:dyDescent="0.25">
      <c r="A927">
        <v>1</v>
      </c>
      <c r="B927" t="s">
        <v>486</v>
      </c>
      <c r="C927" t="s">
        <v>487</v>
      </c>
      <c r="D927" t="s">
        <v>488</v>
      </c>
      <c r="E927" t="s">
        <v>35</v>
      </c>
      <c r="F927" t="s">
        <v>489</v>
      </c>
      <c r="G927" t="s">
        <v>20</v>
      </c>
      <c r="H927" t="s">
        <v>21</v>
      </c>
    </row>
    <row r="928" spans="1:8" x14ac:dyDescent="0.25">
      <c r="A928">
        <v>69</v>
      </c>
      <c r="B928" t="s">
        <v>162</v>
      </c>
      <c r="C928" t="s">
        <v>163</v>
      </c>
      <c r="D928" t="s">
        <v>164</v>
      </c>
      <c r="E928" t="s">
        <v>44</v>
      </c>
      <c r="F928" t="s">
        <v>165</v>
      </c>
      <c r="G928" t="s">
        <v>40</v>
      </c>
      <c r="H928" t="s">
        <v>14</v>
      </c>
    </row>
    <row r="929" spans="1:8" x14ac:dyDescent="0.25">
      <c r="A929">
        <v>6055</v>
      </c>
      <c r="B929" t="s">
        <v>27</v>
      </c>
      <c r="C929" t="s">
        <v>28</v>
      </c>
      <c r="D929" t="s">
        <v>91</v>
      </c>
      <c r="E929" t="s">
        <v>35</v>
      </c>
      <c r="F929" t="s">
        <v>92</v>
      </c>
      <c r="G929" t="s">
        <v>13</v>
      </c>
      <c r="H929" t="s">
        <v>21</v>
      </c>
    </row>
    <row r="930" spans="1:8" x14ac:dyDescent="0.25">
      <c r="A930">
        <v>16798</v>
      </c>
      <c r="B930" t="s">
        <v>215</v>
      </c>
      <c r="C930" t="s">
        <v>216</v>
      </c>
      <c r="D930" t="s">
        <v>122</v>
      </c>
      <c r="E930" t="s">
        <v>25</v>
      </c>
      <c r="F930" t="s">
        <v>461</v>
      </c>
      <c r="G930" t="s">
        <v>13</v>
      </c>
      <c r="H930" t="s">
        <v>21</v>
      </c>
    </row>
    <row r="931" spans="1:8" x14ac:dyDescent="0.25">
      <c r="A931">
        <v>2976</v>
      </c>
      <c r="B931" t="s">
        <v>345</v>
      </c>
      <c r="C931" t="s">
        <v>145</v>
      </c>
      <c r="D931" t="s">
        <v>503</v>
      </c>
      <c r="E931" t="s">
        <v>138</v>
      </c>
      <c r="F931" t="s">
        <v>504</v>
      </c>
      <c r="G931" t="s">
        <v>20</v>
      </c>
      <c r="H931" t="s">
        <v>21</v>
      </c>
    </row>
    <row r="932" spans="1:8" x14ac:dyDescent="0.25">
      <c r="A932">
        <v>395</v>
      </c>
      <c r="B932" t="s">
        <v>405</v>
      </c>
      <c r="C932" t="s">
        <v>406</v>
      </c>
      <c r="D932" t="s">
        <v>81</v>
      </c>
      <c r="E932" t="s">
        <v>44</v>
      </c>
      <c r="F932" t="s">
        <v>407</v>
      </c>
      <c r="G932" t="s">
        <v>40</v>
      </c>
      <c r="H932" t="s">
        <v>14</v>
      </c>
    </row>
    <row r="933" spans="1:8" x14ac:dyDescent="0.25">
      <c r="A933">
        <v>2582</v>
      </c>
      <c r="B933" t="s">
        <v>579</v>
      </c>
      <c r="C933" t="s">
        <v>580</v>
      </c>
      <c r="D933" t="s">
        <v>17</v>
      </c>
      <c r="E933" t="s">
        <v>18</v>
      </c>
      <c r="F933" t="s">
        <v>581</v>
      </c>
      <c r="G933" t="s">
        <v>20</v>
      </c>
      <c r="H933" t="s">
        <v>21</v>
      </c>
    </row>
    <row r="934" spans="1:8" x14ac:dyDescent="0.25">
      <c r="A934">
        <v>2</v>
      </c>
      <c r="B934" t="s">
        <v>486</v>
      </c>
      <c r="C934" t="s">
        <v>487</v>
      </c>
      <c r="D934" t="s">
        <v>488</v>
      </c>
      <c r="E934" t="s">
        <v>35</v>
      </c>
      <c r="F934" t="s">
        <v>489</v>
      </c>
      <c r="G934" t="s">
        <v>40</v>
      </c>
      <c r="H934" t="s">
        <v>21</v>
      </c>
    </row>
    <row r="935" spans="1:8" x14ac:dyDescent="0.25">
      <c r="A935">
        <v>442</v>
      </c>
      <c r="B935" t="s">
        <v>131</v>
      </c>
      <c r="C935" t="s">
        <v>757</v>
      </c>
      <c r="D935" t="s">
        <v>122</v>
      </c>
      <c r="E935" t="s">
        <v>25</v>
      </c>
      <c r="F935" t="s">
        <v>758</v>
      </c>
      <c r="G935" t="s">
        <v>13</v>
      </c>
      <c r="H935" t="s">
        <v>21</v>
      </c>
    </row>
    <row r="936" spans="1:8" x14ac:dyDescent="0.25">
      <c r="A936">
        <v>116</v>
      </c>
      <c r="B936" t="s">
        <v>83</v>
      </c>
      <c r="C936" t="s">
        <v>84</v>
      </c>
      <c r="D936" t="s">
        <v>85</v>
      </c>
      <c r="E936" t="s">
        <v>25</v>
      </c>
      <c r="F936" t="s">
        <v>86</v>
      </c>
      <c r="G936" t="s">
        <v>40</v>
      </c>
      <c r="H936" t="s">
        <v>21</v>
      </c>
    </row>
    <row r="937" spans="1:8" x14ac:dyDescent="0.25">
      <c r="A937">
        <v>6</v>
      </c>
      <c r="B937" t="s">
        <v>694</v>
      </c>
      <c r="C937" t="s">
        <v>695</v>
      </c>
      <c r="D937" t="s">
        <v>188</v>
      </c>
      <c r="E937" t="s">
        <v>44</v>
      </c>
      <c r="F937" t="s">
        <v>696</v>
      </c>
      <c r="G937" t="s">
        <v>13</v>
      </c>
      <c r="H937" t="s">
        <v>21</v>
      </c>
    </row>
    <row r="938" spans="1:8" x14ac:dyDescent="0.25">
      <c r="A938">
        <v>281</v>
      </c>
      <c r="B938" t="s">
        <v>380</v>
      </c>
      <c r="C938" t="s">
        <v>381</v>
      </c>
      <c r="D938" t="s">
        <v>114</v>
      </c>
      <c r="E938" t="s">
        <v>115</v>
      </c>
      <c r="F938" t="s">
        <v>382</v>
      </c>
      <c r="G938" t="s">
        <v>20</v>
      </c>
      <c r="H938" t="s">
        <v>14</v>
      </c>
    </row>
    <row r="939" spans="1:8" x14ac:dyDescent="0.25">
      <c r="A939">
        <v>1622</v>
      </c>
      <c r="B939" t="s">
        <v>27</v>
      </c>
      <c r="C939" t="s">
        <v>28</v>
      </c>
      <c r="D939" t="s">
        <v>110</v>
      </c>
      <c r="E939" t="s">
        <v>35</v>
      </c>
      <c r="F939" t="s">
        <v>111</v>
      </c>
      <c r="G939" t="s">
        <v>40</v>
      </c>
      <c r="H939" t="s">
        <v>21</v>
      </c>
    </row>
    <row r="940" spans="1:8" x14ac:dyDescent="0.25">
      <c r="A940">
        <v>8713</v>
      </c>
      <c r="B940" t="s">
        <v>531</v>
      </c>
      <c r="C940" t="s">
        <v>532</v>
      </c>
      <c r="D940" t="s">
        <v>188</v>
      </c>
      <c r="E940" t="s">
        <v>44</v>
      </c>
      <c r="F940" t="s">
        <v>533</v>
      </c>
      <c r="G940" t="s">
        <v>20</v>
      </c>
      <c r="H940" t="s">
        <v>14</v>
      </c>
    </row>
    <row r="941" spans="1:8" x14ac:dyDescent="0.25">
      <c r="A941">
        <v>41</v>
      </c>
      <c r="B941" t="s">
        <v>15</v>
      </c>
      <c r="C941" t="s">
        <v>16</v>
      </c>
      <c r="D941" t="s">
        <v>17</v>
      </c>
      <c r="E941" t="s">
        <v>18</v>
      </c>
      <c r="F941" t="s">
        <v>684</v>
      </c>
      <c r="G941" t="s">
        <v>40</v>
      </c>
      <c r="H941" t="s">
        <v>14</v>
      </c>
    </row>
    <row r="942" spans="1:8" x14ac:dyDescent="0.25">
      <c r="A942">
        <v>46</v>
      </c>
      <c r="B942" t="s">
        <v>505</v>
      </c>
      <c r="C942" t="s">
        <v>16</v>
      </c>
      <c r="D942" t="s">
        <v>282</v>
      </c>
      <c r="E942" t="s">
        <v>18</v>
      </c>
      <c r="F942" t="s">
        <v>506</v>
      </c>
      <c r="G942" t="s">
        <v>20</v>
      </c>
      <c r="H942" t="s">
        <v>21</v>
      </c>
    </row>
    <row r="943" spans="1:8" x14ac:dyDescent="0.25">
      <c r="A943">
        <v>45</v>
      </c>
      <c r="B943" t="s">
        <v>697</v>
      </c>
      <c r="C943" t="s">
        <v>698</v>
      </c>
      <c r="D943" t="s">
        <v>34</v>
      </c>
      <c r="E943" t="s">
        <v>35</v>
      </c>
      <c r="F943" t="s">
        <v>699</v>
      </c>
      <c r="G943" t="s">
        <v>20</v>
      </c>
      <c r="H943" t="s">
        <v>21</v>
      </c>
    </row>
    <row r="944" spans="1:8" x14ac:dyDescent="0.25">
      <c r="A944">
        <v>2</v>
      </c>
      <c r="B944" t="s">
        <v>648</v>
      </c>
      <c r="C944" t="s">
        <v>649</v>
      </c>
      <c r="D944" t="s">
        <v>133</v>
      </c>
      <c r="E944" t="s">
        <v>44</v>
      </c>
      <c r="F944" t="s">
        <v>650</v>
      </c>
      <c r="G944" t="s">
        <v>13</v>
      </c>
      <c r="H944" t="s">
        <v>21</v>
      </c>
    </row>
    <row r="945" spans="1:8" x14ac:dyDescent="0.25">
      <c r="A945">
        <v>1776</v>
      </c>
      <c r="B945" t="s">
        <v>345</v>
      </c>
      <c r="C945" t="s">
        <v>145</v>
      </c>
      <c r="D945" t="s">
        <v>346</v>
      </c>
      <c r="E945" t="s">
        <v>138</v>
      </c>
      <c r="F945" t="s">
        <v>347</v>
      </c>
      <c r="G945" t="s">
        <v>40</v>
      </c>
      <c r="H945" t="s">
        <v>21</v>
      </c>
    </row>
    <row r="946" spans="1:8" x14ac:dyDescent="0.25">
      <c r="A946">
        <v>7017</v>
      </c>
      <c r="B946" t="s">
        <v>27</v>
      </c>
      <c r="C946" t="s">
        <v>28</v>
      </c>
      <c r="D946" t="s">
        <v>85</v>
      </c>
      <c r="E946" t="s">
        <v>25</v>
      </c>
      <c r="F946" t="s">
        <v>229</v>
      </c>
      <c r="G946" t="s">
        <v>20</v>
      </c>
      <c r="H946" t="s">
        <v>21</v>
      </c>
    </row>
    <row r="947" spans="1:8" x14ac:dyDescent="0.25">
      <c r="A947">
        <v>1</v>
      </c>
      <c r="B947" t="s">
        <v>648</v>
      </c>
      <c r="C947" t="s">
        <v>649</v>
      </c>
      <c r="D947" t="s">
        <v>133</v>
      </c>
      <c r="E947" t="s">
        <v>44</v>
      </c>
      <c r="F947" t="s">
        <v>650</v>
      </c>
      <c r="G947" t="s">
        <v>20</v>
      </c>
      <c r="H947" t="s">
        <v>21</v>
      </c>
    </row>
    <row r="948" spans="1:8" x14ac:dyDescent="0.25">
      <c r="A948">
        <v>6506</v>
      </c>
      <c r="B948" t="s">
        <v>383</v>
      </c>
      <c r="C948" t="s">
        <v>107</v>
      </c>
      <c r="D948" t="s">
        <v>384</v>
      </c>
      <c r="E948" t="s">
        <v>11</v>
      </c>
      <c r="F948" t="s">
        <v>385</v>
      </c>
      <c r="G948" t="s">
        <v>13</v>
      </c>
      <c r="H948" t="s">
        <v>21</v>
      </c>
    </row>
    <row r="949" spans="1:8" x14ac:dyDescent="0.25">
      <c r="A949">
        <v>2787</v>
      </c>
      <c r="B949" t="s">
        <v>351</v>
      </c>
      <c r="C949" t="s">
        <v>352</v>
      </c>
      <c r="D949" t="s">
        <v>150</v>
      </c>
      <c r="E949" t="s">
        <v>115</v>
      </c>
      <c r="F949" t="s">
        <v>353</v>
      </c>
      <c r="G949" t="s">
        <v>20</v>
      </c>
      <c r="H949" t="s">
        <v>14</v>
      </c>
    </row>
    <row r="950" spans="1:8" x14ac:dyDescent="0.25">
      <c r="A950">
        <v>6</v>
      </c>
      <c r="B950" t="s">
        <v>304</v>
      </c>
      <c r="C950" t="s">
        <v>305</v>
      </c>
      <c r="D950" t="s">
        <v>114</v>
      </c>
      <c r="E950" t="s">
        <v>115</v>
      </c>
      <c r="F950" t="s">
        <v>306</v>
      </c>
      <c r="G950" t="s">
        <v>40</v>
      </c>
      <c r="H950" t="s">
        <v>21</v>
      </c>
    </row>
    <row r="951" spans="1:8" x14ac:dyDescent="0.25">
      <c r="A951">
        <v>289</v>
      </c>
      <c r="B951" t="s">
        <v>135</v>
      </c>
      <c r="C951" t="s">
        <v>136</v>
      </c>
      <c r="D951" t="s">
        <v>663</v>
      </c>
      <c r="E951" t="s">
        <v>35</v>
      </c>
      <c r="F951" t="s">
        <v>664</v>
      </c>
      <c r="G951" t="s">
        <v>20</v>
      </c>
      <c r="H951" t="s">
        <v>14</v>
      </c>
    </row>
    <row r="952" spans="1:8" x14ac:dyDescent="0.25">
      <c r="A952">
        <v>64</v>
      </c>
      <c r="B952" t="s">
        <v>274</v>
      </c>
      <c r="C952" t="s">
        <v>275</v>
      </c>
      <c r="D952" t="s">
        <v>65</v>
      </c>
      <c r="E952" t="s">
        <v>44</v>
      </c>
      <c r="F952" t="s">
        <v>276</v>
      </c>
      <c r="G952" t="s">
        <v>40</v>
      </c>
      <c r="H952" t="s">
        <v>21</v>
      </c>
    </row>
    <row r="953" spans="1:8" x14ac:dyDescent="0.25">
      <c r="A953">
        <v>8</v>
      </c>
      <c r="B953" t="s">
        <v>576</v>
      </c>
      <c r="C953" t="s">
        <v>577</v>
      </c>
      <c r="D953" t="s">
        <v>160</v>
      </c>
      <c r="E953" t="s">
        <v>44</v>
      </c>
      <c r="F953" t="s">
        <v>578</v>
      </c>
      <c r="G953" t="s">
        <v>40</v>
      </c>
      <c r="H953" t="s">
        <v>21</v>
      </c>
    </row>
    <row r="954" spans="1:8" x14ac:dyDescent="0.25">
      <c r="A954">
        <v>210</v>
      </c>
      <c r="B954" t="s">
        <v>365</v>
      </c>
      <c r="C954" t="s">
        <v>366</v>
      </c>
      <c r="D954" t="s">
        <v>43</v>
      </c>
      <c r="E954" t="s">
        <v>44</v>
      </c>
      <c r="F954" t="s">
        <v>367</v>
      </c>
      <c r="G954" t="s">
        <v>13</v>
      </c>
      <c r="H954" t="s">
        <v>21</v>
      </c>
    </row>
    <row r="955" spans="1:8" x14ac:dyDescent="0.25">
      <c r="A955">
        <v>1973</v>
      </c>
      <c r="B955" t="s">
        <v>215</v>
      </c>
      <c r="C955" t="s">
        <v>216</v>
      </c>
      <c r="D955" t="s">
        <v>360</v>
      </c>
      <c r="E955" t="s">
        <v>25</v>
      </c>
      <c r="F955" t="s">
        <v>361</v>
      </c>
      <c r="G955" t="s">
        <v>40</v>
      </c>
      <c r="H955" t="s">
        <v>21</v>
      </c>
    </row>
    <row r="956" spans="1:8" x14ac:dyDescent="0.25">
      <c r="A956">
        <v>578</v>
      </c>
      <c r="B956" t="s">
        <v>424</v>
      </c>
      <c r="C956" t="s">
        <v>425</v>
      </c>
      <c r="D956" t="s">
        <v>164</v>
      </c>
      <c r="E956" t="s">
        <v>44</v>
      </c>
      <c r="F956" t="s">
        <v>426</v>
      </c>
      <c r="G956" t="s">
        <v>20</v>
      </c>
      <c r="H956" t="s">
        <v>14</v>
      </c>
    </row>
    <row r="957" spans="1:8" x14ac:dyDescent="0.25">
      <c r="A957">
        <v>2383</v>
      </c>
      <c r="B957" t="s">
        <v>27</v>
      </c>
      <c r="C957" t="s">
        <v>28</v>
      </c>
      <c r="D957" t="s">
        <v>665</v>
      </c>
      <c r="E957" t="s">
        <v>35</v>
      </c>
      <c r="F957" t="s">
        <v>666</v>
      </c>
      <c r="G957" t="s">
        <v>20</v>
      </c>
      <c r="H957" t="s">
        <v>14</v>
      </c>
    </row>
    <row r="958" spans="1:8" x14ac:dyDescent="0.25">
      <c r="A958">
        <v>9542</v>
      </c>
      <c r="B958" t="s">
        <v>571</v>
      </c>
      <c r="C958" t="s">
        <v>107</v>
      </c>
      <c r="D958" t="s">
        <v>10</v>
      </c>
      <c r="E958" t="s">
        <v>11</v>
      </c>
      <c r="F958" t="s">
        <v>572</v>
      </c>
      <c r="G958" t="s">
        <v>13</v>
      </c>
      <c r="H958" t="s">
        <v>21</v>
      </c>
    </row>
    <row r="959" spans="1:8" x14ac:dyDescent="0.25">
      <c r="A959">
        <v>3642</v>
      </c>
      <c r="B959" t="s">
        <v>847</v>
      </c>
      <c r="C959" t="s">
        <v>745</v>
      </c>
      <c r="D959" t="s">
        <v>126</v>
      </c>
      <c r="E959" t="s">
        <v>61</v>
      </c>
      <c r="F959" t="s">
        <v>848</v>
      </c>
      <c r="G959" t="s">
        <v>13</v>
      </c>
      <c r="H959" t="s">
        <v>21</v>
      </c>
    </row>
    <row r="960" spans="1:8" x14ac:dyDescent="0.25">
      <c r="A960">
        <v>12177</v>
      </c>
      <c r="B960" t="s">
        <v>800</v>
      </c>
      <c r="C960" t="s">
        <v>801</v>
      </c>
      <c r="D960" t="s">
        <v>164</v>
      </c>
      <c r="E960" t="s">
        <v>44</v>
      </c>
      <c r="F960" t="s">
        <v>802</v>
      </c>
      <c r="G960" t="s">
        <v>13</v>
      </c>
      <c r="H960" t="s">
        <v>14</v>
      </c>
    </row>
    <row r="961" spans="1:8" x14ac:dyDescent="0.25">
      <c r="A961">
        <v>357</v>
      </c>
      <c r="B961" t="s">
        <v>345</v>
      </c>
      <c r="C961" t="s">
        <v>145</v>
      </c>
      <c r="D961" t="s">
        <v>798</v>
      </c>
      <c r="E961" t="s">
        <v>138</v>
      </c>
      <c r="F961" t="s">
        <v>799</v>
      </c>
      <c r="G961" t="s">
        <v>13</v>
      </c>
      <c r="H961" t="s">
        <v>14</v>
      </c>
    </row>
    <row r="962" spans="1:8" x14ac:dyDescent="0.25">
      <c r="A962">
        <v>16373</v>
      </c>
      <c r="B962" t="s">
        <v>97</v>
      </c>
      <c r="C962" t="s">
        <v>98</v>
      </c>
      <c r="D962" t="s">
        <v>34</v>
      </c>
      <c r="E962" t="s">
        <v>35</v>
      </c>
      <c r="F962" t="s">
        <v>99</v>
      </c>
      <c r="G962" t="s">
        <v>13</v>
      </c>
      <c r="H962" t="s">
        <v>14</v>
      </c>
    </row>
    <row r="963" spans="1:8" x14ac:dyDescent="0.25">
      <c r="A963">
        <v>266</v>
      </c>
      <c r="B963" t="s">
        <v>815</v>
      </c>
      <c r="C963" t="s">
        <v>107</v>
      </c>
      <c r="D963" t="s">
        <v>766</v>
      </c>
      <c r="E963" t="s">
        <v>35</v>
      </c>
      <c r="F963" t="s">
        <v>816</v>
      </c>
      <c r="G963" t="s">
        <v>40</v>
      </c>
      <c r="H963" t="s">
        <v>14</v>
      </c>
    </row>
    <row r="964" spans="1:8" x14ac:dyDescent="0.25">
      <c r="A964">
        <v>1</v>
      </c>
      <c r="B964" t="s">
        <v>265</v>
      </c>
      <c r="C964" t="s">
        <v>266</v>
      </c>
      <c r="D964" t="s">
        <v>43</v>
      </c>
      <c r="E964" t="s">
        <v>44</v>
      </c>
      <c r="F964" t="s">
        <v>267</v>
      </c>
      <c r="G964" t="s">
        <v>13</v>
      </c>
      <c r="H964" t="s">
        <v>21</v>
      </c>
    </row>
    <row r="965" spans="1:8" x14ac:dyDescent="0.25">
      <c r="A965">
        <v>33</v>
      </c>
      <c r="B965" t="s">
        <v>535</v>
      </c>
      <c r="C965" t="s">
        <v>536</v>
      </c>
      <c r="D965" t="s">
        <v>181</v>
      </c>
      <c r="E965" t="s">
        <v>44</v>
      </c>
      <c r="F965" t="s">
        <v>537</v>
      </c>
      <c r="G965" t="s">
        <v>13</v>
      </c>
      <c r="H965" t="s">
        <v>21</v>
      </c>
    </row>
    <row r="966" spans="1:8" x14ac:dyDescent="0.25">
      <c r="A966">
        <v>1900</v>
      </c>
      <c r="B966" t="s">
        <v>32</v>
      </c>
      <c r="C966" t="s">
        <v>33</v>
      </c>
      <c r="D966" t="s">
        <v>34</v>
      </c>
      <c r="E966" t="s">
        <v>35</v>
      </c>
      <c r="F966" t="s">
        <v>36</v>
      </c>
      <c r="G966" t="s">
        <v>40</v>
      </c>
      <c r="H966" t="s">
        <v>14</v>
      </c>
    </row>
    <row r="967" spans="1:8" x14ac:dyDescent="0.25">
      <c r="A967">
        <v>86</v>
      </c>
      <c r="B967" t="s">
        <v>558</v>
      </c>
      <c r="C967" t="s">
        <v>107</v>
      </c>
      <c r="D967" t="s">
        <v>51</v>
      </c>
      <c r="E967" t="s">
        <v>11</v>
      </c>
      <c r="F967" t="s">
        <v>559</v>
      </c>
      <c r="G967" t="s">
        <v>20</v>
      </c>
      <c r="H967" t="s">
        <v>21</v>
      </c>
    </row>
    <row r="968" spans="1:8" x14ac:dyDescent="0.25">
      <c r="A968">
        <v>6148</v>
      </c>
      <c r="B968" t="s">
        <v>27</v>
      </c>
      <c r="C968" t="s">
        <v>28</v>
      </c>
      <c r="D968" t="s">
        <v>85</v>
      </c>
      <c r="E968" t="s">
        <v>25</v>
      </c>
      <c r="F968" t="s">
        <v>185</v>
      </c>
      <c r="G968" t="s">
        <v>13</v>
      </c>
      <c r="H968" t="s">
        <v>21</v>
      </c>
    </row>
    <row r="969" spans="1:8" x14ac:dyDescent="0.25">
      <c r="A969">
        <v>4697</v>
      </c>
      <c r="B969" t="s">
        <v>79</v>
      </c>
      <c r="C969" t="s">
        <v>80</v>
      </c>
      <c r="D969" t="s">
        <v>81</v>
      </c>
      <c r="E969" t="s">
        <v>44</v>
      </c>
      <c r="F969" t="s">
        <v>82</v>
      </c>
      <c r="G969" t="s">
        <v>20</v>
      </c>
      <c r="H969" t="s">
        <v>14</v>
      </c>
    </row>
    <row r="970" spans="1:8" x14ac:dyDescent="0.25">
      <c r="A970">
        <v>6712</v>
      </c>
      <c r="B970" t="s">
        <v>560</v>
      </c>
      <c r="C970" t="s">
        <v>561</v>
      </c>
      <c r="D970" t="s">
        <v>562</v>
      </c>
      <c r="E970" t="s">
        <v>115</v>
      </c>
      <c r="F970" t="s">
        <v>563</v>
      </c>
      <c r="G970" t="s">
        <v>13</v>
      </c>
      <c r="H970" t="s">
        <v>21</v>
      </c>
    </row>
    <row r="971" spans="1:8" x14ac:dyDescent="0.25">
      <c r="A971">
        <v>96</v>
      </c>
      <c r="B971" t="s">
        <v>339</v>
      </c>
      <c r="C971" t="s">
        <v>340</v>
      </c>
      <c r="D971" t="s">
        <v>260</v>
      </c>
      <c r="E971" t="s">
        <v>44</v>
      </c>
      <c r="F971" t="s">
        <v>341</v>
      </c>
      <c r="G971" t="s">
        <v>40</v>
      </c>
      <c r="H971" t="s">
        <v>21</v>
      </c>
    </row>
    <row r="972" spans="1:8" x14ac:dyDescent="0.25">
      <c r="A972">
        <v>27</v>
      </c>
      <c r="B972" t="s">
        <v>417</v>
      </c>
      <c r="C972" t="s">
        <v>418</v>
      </c>
      <c r="D972" t="s">
        <v>34</v>
      </c>
      <c r="E972" t="s">
        <v>35</v>
      </c>
      <c r="F972" t="s">
        <v>419</v>
      </c>
      <c r="G972" t="s">
        <v>13</v>
      </c>
      <c r="H972" t="s">
        <v>21</v>
      </c>
    </row>
    <row r="973" spans="1:8" x14ac:dyDescent="0.25">
      <c r="A973">
        <v>2023</v>
      </c>
      <c r="B973" t="s">
        <v>15</v>
      </c>
      <c r="C973" t="s">
        <v>16</v>
      </c>
      <c r="D973" t="s">
        <v>17</v>
      </c>
      <c r="E973" t="s">
        <v>18</v>
      </c>
      <c r="F973" t="s">
        <v>19</v>
      </c>
      <c r="G973" t="s">
        <v>40</v>
      </c>
      <c r="H973" t="s">
        <v>21</v>
      </c>
    </row>
    <row r="974" spans="1:8" x14ac:dyDescent="0.25">
      <c r="A974">
        <v>1184</v>
      </c>
      <c r="B974" t="s">
        <v>128</v>
      </c>
      <c r="C974" t="s">
        <v>129</v>
      </c>
      <c r="D974" t="s">
        <v>65</v>
      </c>
      <c r="E974" t="s">
        <v>44</v>
      </c>
      <c r="F974" t="s">
        <v>178</v>
      </c>
      <c r="G974" t="s">
        <v>20</v>
      </c>
      <c r="H974" t="s">
        <v>14</v>
      </c>
    </row>
    <row r="975" spans="1:8" x14ac:dyDescent="0.25">
      <c r="A975">
        <v>14341</v>
      </c>
      <c r="B975" t="s">
        <v>408</v>
      </c>
      <c r="C975" t="s">
        <v>107</v>
      </c>
      <c r="D975" t="s">
        <v>51</v>
      </c>
      <c r="E975" t="s">
        <v>11</v>
      </c>
      <c r="F975" t="s">
        <v>409</v>
      </c>
      <c r="G975" t="s">
        <v>13</v>
      </c>
      <c r="H975" t="s">
        <v>21</v>
      </c>
    </row>
    <row r="976" spans="1:8" x14ac:dyDescent="0.25">
      <c r="A976">
        <v>19</v>
      </c>
      <c r="B976" t="s">
        <v>183</v>
      </c>
      <c r="C976" t="s">
        <v>107</v>
      </c>
      <c r="D976" t="s">
        <v>89</v>
      </c>
      <c r="E976" t="s">
        <v>44</v>
      </c>
      <c r="F976" t="s">
        <v>184</v>
      </c>
      <c r="G976" t="s">
        <v>40</v>
      </c>
      <c r="H976" t="s">
        <v>21</v>
      </c>
    </row>
    <row r="977" spans="1:8" x14ac:dyDescent="0.25">
      <c r="A977">
        <v>1903</v>
      </c>
      <c r="B977" t="s">
        <v>464</v>
      </c>
      <c r="C977" t="s">
        <v>465</v>
      </c>
      <c r="D977" t="s">
        <v>188</v>
      </c>
      <c r="E977" t="s">
        <v>44</v>
      </c>
      <c r="F977" t="s">
        <v>466</v>
      </c>
      <c r="G977" t="s">
        <v>20</v>
      </c>
      <c r="H977" t="s">
        <v>14</v>
      </c>
    </row>
    <row r="978" spans="1:8" x14ac:dyDescent="0.25">
      <c r="A978">
        <v>2154</v>
      </c>
      <c r="B978" t="s">
        <v>777</v>
      </c>
      <c r="C978" t="s">
        <v>778</v>
      </c>
      <c r="D978" t="s">
        <v>133</v>
      </c>
      <c r="E978" t="s">
        <v>44</v>
      </c>
      <c r="F978" t="s">
        <v>779</v>
      </c>
      <c r="G978" t="s">
        <v>20</v>
      </c>
      <c r="H978" t="s">
        <v>14</v>
      </c>
    </row>
    <row r="979" spans="1:8" x14ac:dyDescent="0.25">
      <c r="A979">
        <v>3865</v>
      </c>
      <c r="B979" t="s">
        <v>852</v>
      </c>
      <c r="C979" t="s">
        <v>853</v>
      </c>
      <c r="D979" t="s">
        <v>854</v>
      </c>
      <c r="E979" t="s">
        <v>35</v>
      </c>
      <c r="F979" t="s">
        <v>855</v>
      </c>
      <c r="G979" t="s">
        <v>40</v>
      </c>
      <c r="H979" t="s">
        <v>21</v>
      </c>
    </row>
    <row r="980" spans="1:8" x14ac:dyDescent="0.25">
      <c r="A980">
        <v>1181</v>
      </c>
      <c r="B980" t="s">
        <v>607</v>
      </c>
      <c r="C980" t="s">
        <v>107</v>
      </c>
      <c r="D980" t="s">
        <v>188</v>
      </c>
      <c r="E980" t="s">
        <v>44</v>
      </c>
      <c r="F980" t="s">
        <v>608</v>
      </c>
      <c r="G980" t="s">
        <v>40</v>
      </c>
      <c r="H980" t="s">
        <v>14</v>
      </c>
    </row>
    <row r="981" spans="1:8" x14ac:dyDescent="0.25">
      <c r="A981">
        <v>453</v>
      </c>
      <c r="B981" t="s">
        <v>365</v>
      </c>
      <c r="C981" t="s">
        <v>366</v>
      </c>
      <c r="D981" t="s">
        <v>194</v>
      </c>
      <c r="E981" t="s">
        <v>61</v>
      </c>
      <c r="F981" t="s">
        <v>510</v>
      </c>
      <c r="G981" t="s">
        <v>13</v>
      </c>
      <c r="H981" t="s">
        <v>14</v>
      </c>
    </row>
    <row r="982" spans="1:8" x14ac:dyDescent="0.25">
      <c r="A982">
        <v>55</v>
      </c>
      <c r="B982" t="s">
        <v>348</v>
      </c>
      <c r="C982" t="s">
        <v>349</v>
      </c>
      <c r="D982" t="s">
        <v>89</v>
      </c>
      <c r="E982" t="s">
        <v>44</v>
      </c>
      <c r="F982" t="s">
        <v>350</v>
      </c>
      <c r="G982" t="s">
        <v>40</v>
      </c>
      <c r="H982" t="s">
        <v>14</v>
      </c>
    </row>
    <row r="983" spans="1:8" x14ac:dyDescent="0.25">
      <c r="A983">
        <v>4417</v>
      </c>
      <c r="B983" t="s">
        <v>162</v>
      </c>
      <c r="C983" t="s">
        <v>163</v>
      </c>
      <c r="D983" t="s">
        <v>164</v>
      </c>
      <c r="E983" t="s">
        <v>44</v>
      </c>
      <c r="F983" t="s">
        <v>165</v>
      </c>
      <c r="G983" t="s">
        <v>13</v>
      </c>
      <c r="H983" t="s">
        <v>14</v>
      </c>
    </row>
    <row r="984" spans="1:8" x14ac:dyDescent="0.25">
      <c r="A984">
        <v>393</v>
      </c>
      <c r="B984" t="s">
        <v>15</v>
      </c>
      <c r="C984" t="s">
        <v>16</v>
      </c>
      <c r="D984" t="s">
        <v>156</v>
      </c>
      <c r="E984" t="s">
        <v>18</v>
      </c>
      <c r="F984" t="s">
        <v>157</v>
      </c>
      <c r="G984" t="s">
        <v>13</v>
      </c>
      <c r="H984" t="s">
        <v>14</v>
      </c>
    </row>
    <row r="985" spans="1:8" x14ac:dyDescent="0.25">
      <c r="A985">
        <v>5347</v>
      </c>
      <c r="B985" t="s">
        <v>579</v>
      </c>
      <c r="C985" t="s">
        <v>580</v>
      </c>
      <c r="D985" t="s">
        <v>17</v>
      </c>
      <c r="E985" t="s">
        <v>18</v>
      </c>
      <c r="F985" t="s">
        <v>581</v>
      </c>
      <c r="G985" t="s">
        <v>13</v>
      </c>
      <c r="H985" t="s">
        <v>14</v>
      </c>
    </row>
    <row r="986" spans="1:8" x14ac:dyDescent="0.25">
      <c r="A986">
        <v>785</v>
      </c>
      <c r="B986" t="s">
        <v>249</v>
      </c>
      <c r="C986" t="s">
        <v>250</v>
      </c>
      <c r="D986" t="s">
        <v>251</v>
      </c>
      <c r="E986" t="s">
        <v>11</v>
      </c>
      <c r="F986" t="s">
        <v>252</v>
      </c>
      <c r="G986" t="s">
        <v>20</v>
      </c>
      <c r="H986" t="s">
        <v>14</v>
      </c>
    </row>
    <row r="987" spans="1:8" x14ac:dyDescent="0.25">
      <c r="A987">
        <v>218</v>
      </c>
      <c r="B987" t="s">
        <v>651</v>
      </c>
      <c r="C987" t="s">
        <v>652</v>
      </c>
      <c r="D987" t="s">
        <v>142</v>
      </c>
      <c r="E987" t="s">
        <v>30</v>
      </c>
      <c r="F987" t="s">
        <v>653</v>
      </c>
      <c r="G987" t="s">
        <v>40</v>
      </c>
      <c r="H987" t="s">
        <v>21</v>
      </c>
    </row>
    <row r="988" spans="1:8" x14ac:dyDescent="0.25">
      <c r="A988">
        <v>2735</v>
      </c>
      <c r="B988" t="s">
        <v>424</v>
      </c>
      <c r="C988" t="s">
        <v>425</v>
      </c>
      <c r="D988" t="s">
        <v>164</v>
      </c>
      <c r="E988" t="s">
        <v>44</v>
      </c>
      <c r="F988" t="s">
        <v>426</v>
      </c>
      <c r="G988" t="s">
        <v>13</v>
      </c>
      <c r="H988" t="s">
        <v>14</v>
      </c>
    </row>
    <row r="989" spans="1:8" x14ac:dyDescent="0.25">
      <c r="A989">
        <v>1857</v>
      </c>
      <c r="B989" t="s">
        <v>183</v>
      </c>
      <c r="C989" t="s">
        <v>107</v>
      </c>
      <c r="D989" t="s">
        <v>89</v>
      </c>
      <c r="E989" t="s">
        <v>44</v>
      </c>
      <c r="F989" t="s">
        <v>184</v>
      </c>
      <c r="G989" t="s">
        <v>13</v>
      </c>
      <c r="H989" t="s">
        <v>14</v>
      </c>
    </row>
    <row r="990" spans="1:8" x14ac:dyDescent="0.25">
      <c r="A990">
        <v>3391</v>
      </c>
      <c r="B990" t="s">
        <v>383</v>
      </c>
      <c r="C990" t="s">
        <v>107</v>
      </c>
      <c r="D990" t="s">
        <v>384</v>
      </c>
      <c r="E990" t="s">
        <v>11</v>
      </c>
      <c r="F990" t="s">
        <v>385</v>
      </c>
      <c r="G990" t="s">
        <v>20</v>
      </c>
      <c r="H990" t="s">
        <v>21</v>
      </c>
    </row>
    <row r="991" spans="1:8" x14ac:dyDescent="0.25">
      <c r="A991">
        <v>3418</v>
      </c>
      <c r="B991" t="s">
        <v>365</v>
      </c>
      <c r="C991" t="s">
        <v>366</v>
      </c>
      <c r="D991" t="s">
        <v>154</v>
      </c>
      <c r="E991" t="s">
        <v>61</v>
      </c>
      <c r="F991" t="s">
        <v>837</v>
      </c>
      <c r="G991" t="s">
        <v>13</v>
      </c>
      <c r="H991" t="s">
        <v>14</v>
      </c>
    </row>
    <row r="992" spans="1:8" x14ac:dyDescent="0.25">
      <c r="A992">
        <v>6758</v>
      </c>
      <c r="B992" t="s">
        <v>208</v>
      </c>
      <c r="C992" t="s">
        <v>209</v>
      </c>
      <c r="D992" t="s">
        <v>81</v>
      </c>
      <c r="E992" t="s">
        <v>44</v>
      </c>
      <c r="F992" t="s">
        <v>210</v>
      </c>
      <c r="G992" t="s">
        <v>40</v>
      </c>
      <c r="H992" t="s">
        <v>14</v>
      </c>
    </row>
    <row r="993" spans="1:8" x14ac:dyDescent="0.25">
      <c r="A993">
        <v>546</v>
      </c>
      <c r="B993" t="s">
        <v>117</v>
      </c>
      <c r="C993" t="s">
        <v>118</v>
      </c>
      <c r="D993" t="s">
        <v>60</v>
      </c>
      <c r="E993" t="s">
        <v>61</v>
      </c>
      <c r="F993" t="s">
        <v>119</v>
      </c>
      <c r="G993" t="s">
        <v>40</v>
      </c>
      <c r="H993" t="s">
        <v>21</v>
      </c>
    </row>
    <row r="994" spans="1:8" x14ac:dyDescent="0.25">
      <c r="A994">
        <v>19829</v>
      </c>
      <c r="B994" t="s">
        <v>128</v>
      </c>
      <c r="C994" t="s">
        <v>129</v>
      </c>
      <c r="D994" t="s">
        <v>65</v>
      </c>
      <c r="E994" t="s">
        <v>44</v>
      </c>
      <c r="F994" t="s">
        <v>211</v>
      </c>
      <c r="G994" t="s">
        <v>13</v>
      </c>
      <c r="H994" t="s">
        <v>14</v>
      </c>
    </row>
    <row r="995" spans="1:8" x14ac:dyDescent="0.25">
      <c r="A995">
        <v>239</v>
      </c>
      <c r="B995" t="s">
        <v>517</v>
      </c>
      <c r="C995" t="s">
        <v>68</v>
      </c>
      <c r="D995" t="s">
        <v>55</v>
      </c>
      <c r="E995" t="s">
        <v>56</v>
      </c>
      <c r="F995" t="s">
        <v>518</v>
      </c>
      <c r="G995" t="s">
        <v>13</v>
      </c>
      <c r="H995" t="s">
        <v>14</v>
      </c>
    </row>
    <row r="996" spans="1:8" x14ac:dyDescent="0.25">
      <c r="A996">
        <v>128</v>
      </c>
      <c r="B996" t="s">
        <v>288</v>
      </c>
      <c r="C996" t="s">
        <v>289</v>
      </c>
      <c r="D996" t="s">
        <v>34</v>
      </c>
      <c r="E996" t="s">
        <v>35</v>
      </c>
      <c r="F996" t="s">
        <v>290</v>
      </c>
      <c r="G996" t="s">
        <v>20</v>
      </c>
      <c r="H996" t="s">
        <v>21</v>
      </c>
    </row>
    <row r="997" spans="1:8" x14ac:dyDescent="0.25">
      <c r="A997">
        <v>31</v>
      </c>
      <c r="B997" t="s">
        <v>452</v>
      </c>
      <c r="C997" t="s">
        <v>453</v>
      </c>
      <c r="D997" t="s">
        <v>164</v>
      </c>
      <c r="E997" t="s">
        <v>44</v>
      </c>
      <c r="F997" t="s">
        <v>454</v>
      </c>
      <c r="G997" t="s">
        <v>40</v>
      </c>
      <c r="H997" t="s">
        <v>14</v>
      </c>
    </row>
    <row r="998" spans="1:8" x14ac:dyDescent="0.25">
      <c r="A998">
        <v>143</v>
      </c>
      <c r="B998" t="s">
        <v>120</v>
      </c>
      <c r="C998" t="s">
        <v>121</v>
      </c>
      <c r="D998" t="s">
        <v>122</v>
      </c>
      <c r="E998" t="s">
        <v>25</v>
      </c>
      <c r="F998" t="s">
        <v>123</v>
      </c>
      <c r="G998" t="s">
        <v>13</v>
      </c>
      <c r="H998" t="s">
        <v>21</v>
      </c>
    </row>
    <row r="999" spans="1:8" x14ac:dyDescent="0.25">
      <c r="A999">
        <v>923</v>
      </c>
      <c r="B999" t="s">
        <v>741</v>
      </c>
      <c r="C999" t="s">
        <v>742</v>
      </c>
      <c r="D999" t="s">
        <v>60</v>
      </c>
      <c r="E999" t="s">
        <v>61</v>
      </c>
      <c r="F999" t="s">
        <v>743</v>
      </c>
      <c r="G999" t="s">
        <v>20</v>
      </c>
      <c r="H999" t="s">
        <v>21</v>
      </c>
    </row>
    <row r="1000" spans="1:8" x14ac:dyDescent="0.25">
      <c r="A1000">
        <v>7509</v>
      </c>
      <c r="B1000" t="s">
        <v>67</v>
      </c>
      <c r="C1000" t="s">
        <v>68</v>
      </c>
      <c r="D1000" t="s">
        <v>526</v>
      </c>
      <c r="E1000" t="s">
        <v>115</v>
      </c>
      <c r="F1000" t="s">
        <v>541</v>
      </c>
      <c r="G1000" t="s">
        <v>13</v>
      </c>
      <c r="H1000" t="s">
        <v>21</v>
      </c>
    </row>
    <row r="1001" spans="1:8" x14ac:dyDescent="0.25">
      <c r="A1001">
        <v>666</v>
      </c>
      <c r="B1001" t="s">
        <v>701</v>
      </c>
      <c r="C1001" t="s">
        <v>702</v>
      </c>
      <c r="D1001" t="s">
        <v>43</v>
      </c>
      <c r="E1001" t="s">
        <v>44</v>
      </c>
      <c r="F1001" t="s">
        <v>703</v>
      </c>
      <c r="G1001" t="s">
        <v>13</v>
      </c>
      <c r="H1001" t="s">
        <v>14</v>
      </c>
    </row>
    <row r="1002" spans="1:8" x14ac:dyDescent="0.25">
      <c r="A1002">
        <v>4608</v>
      </c>
      <c r="B1002" t="s">
        <v>877</v>
      </c>
      <c r="C1002" t="s">
        <v>878</v>
      </c>
      <c r="D1002" t="s">
        <v>237</v>
      </c>
      <c r="E1002" t="s">
        <v>35</v>
      </c>
      <c r="F1002" t="s">
        <v>879</v>
      </c>
      <c r="G1002" t="s">
        <v>13</v>
      </c>
      <c r="H1002" t="s">
        <v>21</v>
      </c>
    </row>
    <row r="1003" spans="1:8" x14ac:dyDescent="0.25">
      <c r="A1003">
        <v>563</v>
      </c>
      <c r="B1003" t="s">
        <v>859</v>
      </c>
      <c r="C1003" t="s">
        <v>860</v>
      </c>
      <c r="D1003" t="s">
        <v>160</v>
      </c>
      <c r="E1003" t="s">
        <v>44</v>
      </c>
      <c r="F1003" t="s">
        <v>861</v>
      </c>
      <c r="G1003" t="s">
        <v>20</v>
      </c>
      <c r="H1003" t="s">
        <v>14</v>
      </c>
    </row>
    <row r="1004" spans="1:8" x14ac:dyDescent="0.25">
      <c r="A1004">
        <v>1</v>
      </c>
      <c r="B1004" t="s">
        <v>265</v>
      </c>
      <c r="C1004" t="s">
        <v>266</v>
      </c>
      <c r="D1004" t="s">
        <v>43</v>
      </c>
      <c r="E1004" t="s">
        <v>44</v>
      </c>
      <c r="F1004" t="s">
        <v>267</v>
      </c>
      <c r="G1004" t="s">
        <v>40</v>
      </c>
      <c r="H1004" t="s">
        <v>21</v>
      </c>
    </row>
    <row r="1005" spans="1:8" x14ac:dyDescent="0.25">
      <c r="A1005">
        <v>14</v>
      </c>
      <c r="B1005" t="s">
        <v>312</v>
      </c>
      <c r="C1005" t="s">
        <v>313</v>
      </c>
      <c r="D1005" t="s">
        <v>89</v>
      </c>
      <c r="E1005" t="s">
        <v>44</v>
      </c>
      <c r="F1005" t="s">
        <v>314</v>
      </c>
      <c r="G1005" t="s">
        <v>13</v>
      </c>
      <c r="H1005" t="s">
        <v>21</v>
      </c>
    </row>
    <row r="1006" spans="1:8" x14ac:dyDescent="0.25">
      <c r="A1006">
        <v>497</v>
      </c>
      <c r="B1006" t="s">
        <v>593</v>
      </c>
      <c r="C1006" t="s">
        <v>107</v>
      </c>
      <c r="D1006" t="s">
        <v>89</v>
      </c>
      <c r="E1006" t="s">
        <v>44</v>
      </c>
      <c r="F1006" t="s">
        <v>594</v>
      </c>
      <c r="G1006" t="s">
        <v>40</v>
      </c>
      <c r="H1006" t="s">
        <v>14</v>
      </c>
    </row>
    <row r="1007" spans="1:8" x14ac:dyDescent="0.25">
      <c r="A1007">
        <v>1558</v>
      </c>
      <c r="B1007" t="s">
        <v>15</v>
      </c>
      <c r="C1007" t="s">
        <v>16</v>
      </c>
      <c r="D1007" t="s">
        <v>227</v>
      </c>
      <c r="E1007" t="s">
        <v>18</v>
      </c>
      <c r="F1007" t="s">
        <v>228</v>
      </c>
      <c r="G1007" t="s">
        <v>40</v>
      </c>
      <c r="H1007" t="s">
        <v>21</v>
      </c>
    </row>
    <row r="1008" spans="1:8" x14ac:dyDescent="0.25">
      <c r="A1008">
        <v>104</v>
      </c>
      <c r="B1008" t="s">
        <v>631</v>
      </c>
      <c r="C1008" t="s">
        <v>632</v>
      </c>
      <c r="D1008" t="s">
        <v>219</v>
      </c>
      <c r="E1008" t="s">
        <v>56</v>
      </c>
      <c r="F1008" t="s">
        <v>633</v>
      </c>
      <c r="G1008" t="s">
        <v>20</v>
      </c>
      <c r="H1008" t="s">
        <v>14</v>
      </c>
    </row>
    <row r="1009" spans="1:8" x14ac:dyDescent="0.25">
      <c r="A1009">
        <v>24</v>
      </c>
      <c r="B1009" t="s">
        <v>507</v>
      </c>
      <c r="C1009" t="s">
        <v>508</v>
      </c>
      <c r="D1009" t="s">
        <v>403</v>
      </c>
      <c r="E1009" t="s">
        <v>138</v>
      </c>
      <c r="F1009" t="s">
        <v>509</v>
      </c>
      <c r="G1009" t="s">
        <v>20</v>
      </c>
      <c r="H1009" t="s">
        <v>14</v>
      </c>
    </row>
    <row r="1010" spans="1:8" x14ac:dyDescent="0.25">
      <c r="A1010">
        <v>1337</v>
      </c>
      <c r="B1010" t="s">
        <v>462</v>
      </c>
      <c r="C1010" t="s">
        <v>136</v>
      </c>
      <c r="D1010" t="s">
        <v>77</v>
      </c>
      <c r="E1010" t="s">
        <v>61</v>
      </c>
      <c r="F1010" t="s">
        <v>463</v>
      </c>
      <c r="G1010" t="s">
        <v>20</v>
      </c>
      <c r="H1010" t="s">
        <v>21</v>
      </c>
    </row>
    <row r="1011" spans="1:8" x14ac:dyDescent="0.25">
      <c r="A1011">
        <v>3</v>
      </c>
      <c r="B1011" t="s">
        <v>280</v>
      </c>
      <c r="C1011" t="s">
        <v>281</v>
      </c>
      <c r="D1011" t="s">
        <v>164</v>
      </c>
      <c r="E1011" t="s">
        <v>44</v>
      </c>
      <c r="F1011" t="s">
        <v>413</v>
      </c>
      <c r="G1011" t="s">
        <v>20</v>
      </c>
      <c r="H1011" t="s">
        <v>21</v>
      </c>
    </row>
    <row r="1012" spans="1:8" x14ac:dyDescent="0.25">
      <c r="A1012">
        <v>314</v>
      </c>
      <c r="B1012" t="s">
        <v>849</v>
      </c>
      <c r="C1012" t="s">
        <v>850</v>
      </c>
      <c r="D1012" t="s">
        <v>89</v>
      </c>
      <c r="E1012" t="s">
        <v>44</v>
      </c>
      <c r="F1012" t="s">
        <v>851</v>
      </c>
      <c r="G1012" t="s">
        <v>40</v>
      </c>
      <c r="H1012" t="s">
        <v>14</v>
      </c>
    </row>
    <row r="1013" spans="1:8" x14ac:dyDescent="0.25">
      <c r="A1013">
        <v>6591</v>
      </c>
      <c r="B1013" t="s">
        <v>147</v>
      </c>
      <c r="C1013" t="s">
        <v>148</v>
      </c>
      <c r="D1013" t="s">
        <v>43</v>
      </c>
      <c r="E1013" t="s">
        <v>44</v>
      </c>
      <c r="F1013" t="s">
        <v>149</v>
      </c>
      <c r="G1013" t="s">
        <v>13</v>
      </c>
      <c r="H1013" t="s">
        <v>14</v>
      </c>
    </row>
    <row r="1014" spans="1:8" x14ac:dyDescent="0.25">
      <c r="A1014">
        <v>226</v>
      </c>
      <c r="B1014" t="s">
        <v>365</v>
      </c>
      <c r="C1014" t="s">
        <v>366</v>
      </c>
      <c r="D1014" t="s">
        <v>114</v>
      </c>
      <c r="E1014" t="s">
        <v>115</v>
      </c>
      <c r="F1014" t="s">
        <v>727</v>
      </c>
      <c r="G1014" t="s">
        <v>20</v>
      </c>
      <c r="H1014" t="s">
        <v>21</v>
      </c>
    </row>
    <row r="1015" spans="1:8" x14ac:dyDescent="0.25">
      <c r="A1015">
        <v>448</v>
      </c>
      <c r="B1015" t="s">
        <v>780</v>
      </c>
      <c r="C1015" t="s">
        <v>781</v>
      </c>
      <c r="D1015" t="s">
        <v>142</v>
      </c>
      <c r="E1015" t="s">
        <v>30</v>
      </c>
      <c r="F1015" t="s">
        <v>782</v>
      </c>
      <c r="G1015" t="s">
        <v>40</v>
      </c>
      <c r="H1015" t="s">
        <v>14</v>
      </c>
    </row>
    <row r="1016" spans="1:8" x14ac:dyDescent="0.25">
      <c r="A1016">
        <v>16</v>
      </c>
      <c r="B1016" t="s">
        <v>654</v>
      </c>
      <c r="C1016" t="s">
        <v>722</v>
      </c>
      <c r="D1016" t="s">
        <v>433</v>
      </c>
      <c r="E1016" t="s">
        <v>11</v>
      </c>
      <c r="F1016" t="s">
        <v>723</v>
      </c>
      <c r="G1016" t="s">
        <v>20</v>
      </c>
      <c r="H1016" t="s">
        <v>14</v>
      </c>
    </row>
    <row r="1017" spans="1:8" x14ac:dyDescent="0.25">
      <c r="A1017">
        <v>1365</v>
      </c>
      <c r="B1017" t="s">
        <v>235</v>
      </c>
      <c r="C1017" t="s">
        <v>236</v>
      </c>
      <c r="D1017" t="s">
        <v>237</v>
      </c>
      <c r="E1017" t="s">
        <v>35</v>
      </c>
      <c r="F1017" t="s">
        <v>238</v>
      </c>
      <c r="G1017" t="s">
        <v>13</v>
      </c>
      <c r="H1017" t="s">
        <v>14</v>
      </c>
    </row>
    <row r="1018" spans="1:8" x14ac:dyDescent="0.25">
      <c r="A1018">
        <v>8</v>
      </c>
      <c r="B1018" t="s">
        <v>301</v>
      </c>
      <c r="C1018" t="s">
        <v>302</v>
      </c>
      <c r="D1018" t="s">
        <v>160</v>
      </c>
      <c r="E1018" t="s">
        <v>44</v>
      </c>
      <c r="F1018" t="s">
        <v>303</v>
      </c>
      <c r="G1018" t="s">
        <v>40</v>
      </c>
      <c r="H1018" t="s">
        <v>21</v>
      </c>
    </row>
    <row r="1019" spans="1:8" x14ac:dyDescent="0.25">
      <c r="A1019">
        <v>114</v>
      </c>
      <c r="B1019" t="s">
        <v>800</v>
      </c>
      <c r="C1019" t="s">
        <v>801</v>
      </c>
      <c r="D1019" t="s">
        <v>164</v>
      </c>
      <c r="E1019" t="s">
        <v>44</v>
      </c>
      <c r="F1019" t="s">
        <v>802</v>
      </c>
      <c r="G1019" t="s">
        <v>20</v>
      </c>
      <c r="H1019" t="s">
        <v>21</v>
      </c>
    </row>
    <row r="1020" spans="1:8" x14ac:dyDescent="0.25">
      <c r="A1020">
        <v>641</v>
      </c>
      <c r="B1020" t="s">
        <v>877</v>
      </c>
      <c r="C1020" t="s">
        <v>878</v>
      </c>
      <c r="D1020" t="s">
        <v>237</v>
      </c>
      <c r="E1020" t="s">
        <v>35</v>
      </c>
      <c r="F1020" t="s">
        <v>879</v>
      </c>
      <c r="G1020" t="s">
        <v>40</v>
      </c>
      <c r="H1020" t="s">
        <v>21</v>
      </c>
    </row>
    <row r="1021" spans="1:8" x14ac:dyDescent="0.25">
      <c r="A1021">
        <v>1192</v>
      </c>
      <c r="B1021" t="s">
        <v>495</v>
      </c>
      <c r="C1021" t="s">
        <v>107</v>
      </c>
      <c r="D1021" t="s">
        <v>73</v>
      </c>
      <c r="E1021" t="s">
        <v>11</v>
      </c>
      <c r="F1021" t="s">
        <v>496</v>
      </c>
      <c r="G1021" t="s">
        <v>40</v>
      </c>
      <c r="H1021" t="s">
        <v>21</v>
      </c>
    </row>
    <row r="1022" spans="1:8" x14ac:dyDescent="0.25">
      <c r="A1022">
        <v>2661</v>
      </c>
      <c r="B1022" t="s">
        <v>345</v>
      </c>
      <c r="C1022" t="s">
        <v>145</v>
      </c>
      <c r="D1022" t="s">
        <v>798</v>
      </c>
      <c r="E1022" t="s">
        <v>138</v>
      </c>
      <c r="F1022" t="s">
        <v>799</v>
      </c>
      <c r="G1022" t="s">
        <v>20</v>
      </c>
      <c r="H1022" t="s">
        <v>21</v>
      </c>
    </row>
    <row r="1023" spans="1:8" x14ac:dyDescent="0.25">
      <c r="A1023">
        <v>1</v>
      </c>
      <c r="B1023" t="s">
        <v>280</v>
      </c>
      <c r="C1023" t="s">
        <v>281</v>
      </c>
      <c r="D1023" t="s">
        <v>282</v>
      </c>
      <c r="E1023" t="s">
        <v>18</v>
      </c>
      <c r="F1023" t="s">
        <v>283</v>
      </c>
      <c r="G1023" t="s">
        <v>20</v>
      </c>
      <c r="H1023" t="s">
        <v>21</v>
      </c>
    </row>
    <row r="1024" spans="1:8" x14ac:dyDescent="0.25">
      <c r="A1024">
        <v>9332</v>
      </c>
      <c r="B1024" t="s">
        <v>27</v>
      </c>
      <c r="C1024" t="s">
        <v>28</v>
      </c>
      <c r="D1024" t="s">
        <v>194</v>
      </c>
      <c r="E1024" t="s">
        <v>61</v>
      </c>
      <c r="F1024" t="s">
        <v>195</v>
      </c>
      <c r="G1024" t="s">
        <v>20</v>
      </c>
      <c r="H1024" t="s">
        <v>21</v>
      </c>
    </row>
    <row r="1025" spans="1:8" x14ac:dyDescent="0.25">
      <c r="A1025">
        <v>1626</v>
      </c>
      <c r="B1025" t="s">
        <v>71</v>
      </c>
      <c r="C1025" t="s">
        <v>72</v>
      </c>
      <c r="D1025" t="s">
        <v>73</v>
      </c>
      <c r="E1025" t="s">
        <v>11</v>
      </c>
      <c r="F1025" t="s">
        <v>74</v>
      </c>
      <c r="G1025" t="s">
        <v>40</v>
      </c>
      <c r="H1025" t="s">
        <v>21</v>
      </c>
    </row>
    <row r="1026" spans="1:8" x14ac:dyDescent="0.25">
      <c r="A1026">
        <v>268</v>
      </c>
      <c r="B1026" t="s">
        <v>401</v>
      </c>
      <c r="C1026" t="s">
        <v>402</v>
      </c>
      <c r="D1026" t="s">
        <v>403</v>
      </c>
      <c r="E1026" t="s">
        <v>138</v>
      </c>
      <c r="F1026" t="s">
        <v>404</v>
      </c>
      <c r="G1026" t="s">
        <v>40</v>
      </c>
      <c r="H1026" t="s">
        <v>21</v>
      </c>
    </row>
    <row r="1027" spans="1:8" x14ac:dyDescent="0.25">
      <c r="A1027">
        <v>2497</v>
      </c>
      <c r="B1027" t="s">
        <v>37</v>
      </c>
      <c r="C1027" t="s">
        <v>38</v>
      </c>
      <c r="D1027" t="s">
        <v>24</v>
      </c>
      <c r="E1027" t="s">
        <v>25</v>
      </c>
      <c r="F1027" t="s">
        <v>310</v>
      </c>
      <c r="G1027" t="s">
        <v>40</v>
      </c>
      <c r="H1027" t="s">
        <v>21</v>
      </c>
    </row>
    <row r="1028" spans="1:8" x14ac:dyDescent="0.25">
      <c r="A1028">
        <v>1</v>
      </c>
      <c r="B1028" t="s">
        <v>280</v>
      </c>
      <c r="C1028" t="s">
        <v>281</v>
      </c>
      <c r="D1028" t="s">
        <v>282</v>
      </c>
      <c r="E1028" t="s">
        <v>18</v>
      </c>
      <c r="F1028" t="s">
        <v>283</v>
      </c>
      <c r="G1028" t="s">
        <v>13</v>
      </c>
      <c r="H1028" t="s">
        <v>21</v>
      </c>
    </row>
    <row r="1029" spans="1:8" x14ac:dyDescent="0.25">
      <c r="A1029">
        <v>2783</v>
      </c>
      <c r="B1029" t="s">
        <v>71</v>
      </c>
      <c r="C1029" t="s">
        <v>72</v>
      </c>
      <c r="D1029" t="s">
        <v>73</v>
      </c>
      <c r="E1029" t="s">
        <v>11</v>
      </c>
      <c r="F1029" t="s">
        <v>74</v>
      </c>
      <c r="G1029" t="s">
        <v>13</v>
      </c>
      <c r="H1029" t="s">
        <v>21</v>
      </c>
    </row>
    <row r="1030" spans="1:8" x14ac:dyDescent="0.25">
      <c r="A1030">
        <v>43</v>
      </c>
      <c r="B1030" t="s">
        <v>255</v>
      </c>
      <c r="C1030" t="s">
        <v>256</v>
      </c>
      <c r="D1030" t="s">
        <v>34</v>
      </c>
      <c r="E1030" t="s">
        <v>35</v>
      </c>
      <c r="F1030" t="s">
        <v>257</v>
      </c>
      <c r="G1030" t="s">
        <v>20</v>
      </c>
      <c r="H1030" t="s">
        <v>21</v>
      </c>
    </row>
    <row r="1031" spans="1:8" x14ac:dyDescent="0.25">
      <c r="A1031">
        <v>439</v>
      </c>
      <c r="B1031" t="s">
        <v>744</v>
      </c>
      <c r="C1031" t="s">
        <v>745</v>
      </c>
      <c r="D1031" t="s">
        <v>60</v>
      </c>
      <c r="E1031" t="s">
        <v>61</v>
      </c>
      <c r="F1031" t="s">
        <v>746</v>
      </c>
      <c r="G1031" t="s">
        <v>40</v>
      </c>
      <c r="H1031" t="s">
        <v>14</v>
      </c>
    </row>
    <row r="1032" spans="1:8" x14ac:dyDescent="0.25">
      <c r="A1032">
        <v>11192</v>
      </c>
      <c r="B1032" t="s">
        <v>724</v>
      </c>
      <c r="C1032" t="s">
        <v>725</v>
      </c>
      <c r="D1032" t="s">
        <v>282</v>
      </c>
      <c r="E1032" t="s">
        <v>18</v>
      </c>
      <c r="F1032" t="s">
        <v>726</v>
      </c>
      <c r="G1032" t="s">
        <v>13</v>
      </c>
      <c r="H1032" t="s">
        <v>14</v>
      </c>
    </row>
    <row r="1033" spans="1:8" x14ac:dyDescent="0.25">
      <c r="A1033">
        <v>1067</v>
      </c>
      <c r="B1033" t="s">
        <v>615</v>
      </c>
      <c r="C1033" t="s">
        <v>616</v>
      </c>
      <c r="D1033" t="s">
        <v>89</v>
      </c>
      <c r="E1033" t="s">
        <v>44</v>
      </c>
      <c r="F1033" t="s">
        <v>617</v>
      </c>
      <c r="G1033" t="s">
        <v>20</v>
      </c>
      <c r="H1033" t="s">
        <v>14</v>
      </c>
    </row>
    <row r="1034" spans="1:8" x14ac:dyDescent="0.25">
      <c r="A1034">
        <v>3479</v>
      </c>
      <c r="B1034" t="s">
        <v>307</v>
      </c>
      <c r="C1034" t="s">
        <v>308</v>
      </c>
      <c r="D1034" t="s">
        <v>282</v>
      </c>
      <c r="E1034" t="s">
        <v>18</v>
      </c>
      <c r="F1034" t="s">
        <v>309</v>
      </c>
      <c r="G1034" t="s">
        <v>20</v>
      </c>
      <c r="H1034" t="s">
        <v>14</v>
      </c>
    </row>
    <row r="1035" spans="1:8" x14ac:dyDescent="0.25">
      <c r="A1035">
        <v>17</v>
      </c>
      <c r="B1035" t="s">
        <v>607</v>
      </c>
      <c r="C1035" t="s">
        <v>107</v>
      </c>
      <c r="D1035" t="s">
        <v>188</v>
      </c>
      <c r="E1035" t="s">
        <v>44</v>
      </c>
      <c r="F1035" t="s">
        <v>608</v>
      </c>
      <c r="G1035" t="s">
        <v>13</v>
      </c>
      <c r="H1035" t="s">
        <v>21</v>
      </c>
    </row>
    <row r="1036" spans="1:8" x14ac:dyDescent="0.25">
      <c r="A1036">
        <v>9</v>
      </c>
      <c r="B1036" t="s">
        <v>582</v>
      </c>
      <c r="C1036" t="s">
        <v>583</v>
      </c>
      <c r="D1036" t="s">
        <v>65</v>
      </c>
      <c r="E1036" t="s">
        <v>44</v>
      </c>
      <c r="F1036" t="s">
        <v>584</v>
      </c>
      <c r="G1036" t="s">
        <v>20</v>
      </c>
      <c r="H1036" t="s">
        <v>21</v>
      </c>
    </row>
    <row r="1037" spans="1:8" x14ac:dyDescent="0.25">
      <c r="A1037">
        <v>1521</v>
      </c>
      <c r="B1037" t="s">
        <v>834</v>
      </c>
      <c r="C1037" t="s">
        <v>835</v>
      </c>
      <c r="D1037" t="s">
        <v>192</v>
      </c>
      <c r="E1037" t="s">
        <v>11</v>
      </c>
      <c r="F1037" t="s">
        <v>836</v>
      </c>
      <c r="G1037" t="s">
        <v>13</v>
      </c>
      <c r="H1037" t="s">
        <v>14</v>
      </c>
    </row>
    <row r="1038" spans="1:8" x14ac:dyDescent="0.25">
      <c r="A1038">
        <v>218</v>
      </c>
      <c r="B1038" t="s">
        <v>809</v>
      </c>
      <c r="C1038" t="s">
        <v>810</v>
      </c>
      <c r="D1038" t="s">
        <v>51</v>
      </c>
      <c r="E1038" t="s">
        <v>11</v>
      </c>
      <c r="F1038" t="s">
        <v>811</v>
      </c>
      <c r="G1038" t="s">
        <v>20</v>
      </c>
      <c r="H1038" t="s">
        <v>21</v>
      </c>
    </row>
    <row r="1039" spans="1:8" x14ac:dyDescent="0.25">
      <c r="A1039">
        <v>525</v>
      </c>
      <c r="B1039" t="s">
        <v>874</v>
      </c>
      <c r="C1039" t="s">
        <v>875</v>
      </c>
      <c r="D1039" t="s">
        <v>164</v>
      </c>
      <c r="E1039" t="s">
        <v>44</v>
      </c>
      <c r="F1039" t="s">
        <v>876</v>
      </c>
      <c r="G1039" t="s">
        <v>13</v>
      </c>
      <c r="H1039" t="s">
        <v>14</v>
      </c>
    </row>
    <row r="1040" spans="1:8" x14ac:dyDescent="0.25">
      <c r="A1040">
        <v>2</v>
      </c>
      <c r="B1040" t="s">
        <v>294</v>
      </c>
      <c r="C1040" t="s">
        <v>295</v>
      </c>
      <c r="D1040" t="s">
        <v>164</v>
      </c>
      <c r="E1040" t="s">
        <v>44</v>
      </c>
      <c r="F1040" t="s">
        <v>296</v>
      </c>
      <c r="G1040" t="s">
        <v>20</v>
      </c>
      <c r="H1040" t="s">
        <v>21</v>
      </c>
    </row>
    <row r="1041" spans="1:8" x14ac:dyDescent="0.25">
      <c r="A1041">
        <v>189</v>
      </c>
      <c r="B1041" t="s">
        <v>63</v>
      </c>
      <c r="C1041" t="s">
        <v>64</v>
      </c>
      <c r="D1041" t="s">
        <v>65</v>
      </c>
      <c r="E1041" t="s">
        <v>44</v>
      </c>
      <c r="F1041" t="s">
        <v>66</v>
      </c>
      <c r="G1041" t="s">
        <v>40</v>
      </c>
      <c r="H1041" t="s">
        <v>21</v>
      </c>
    </row>
    <row r="1042" spans="1:8" x14ac:dyDescent="0.25">
      <c r="A1042">
        <v>9066</v>
      </c>
      <c r="B1042" t="s">
        <v>186</v>
      </c>
      <c r="C1042" t="s">
        <v>187</v>
      </c>
      <c r="D1042" t="s">
        <v>188</v>
      </c>
      <c r="E1042" t="s">
        <v>44</v>
      </c>
      <c r="F1042" t="s">
        <v>189</v>
      </c>
      <c r="G1042" t="s">
        <v>13</v>
      </c>
      <c r="H1042" t="s">
        <v>14</v>
      </c>
    </row>
    <row r="1043" spans="1:8" x14ac:dyDescent="0.25">
      <c r="A1043">
        <v>3924</v>
      </c>
      <c r="B1043" t="s">
        <v>443</v>
      </c>
      <c r="C1043" t="s">
        <v>444</v>
      </c>
      <c r="D1043" t="s">
        <v>282</v>
      </c>
      <c r="E1043" t="s">
        <v>18</v>
      </c>
      <c r="F1043" t="s">
        <v>445</v>
      </c>
      <c r="G1043" t="s">
        <v>13</v>
      </c>
      <c r="H1043" t="s">
        <v>21</v>
      </c>
    </row>
    <row r="1044" spans="1:8" x14ac:dyDescent="0.25">
      <c r="A1044">
        <v>3344</v>
      </c>
      <c r="B1044" t="s">
        <v>825</v>
      </c>
      <c r="C1044" t="s">
        <v>826</v>
      </c>
      <c r="D1044" t="s">
        <v>192</v>
      </c>
      <c r="E1044" t="s">
        <v>11</v>
      </c>
      <c r="F1044" t="s">
        <v>827</v>
      </c>
      <c r="G1044" t="s">
        <v>13</v>
      </c>
      <c r="H1044" t="s">
        <v>14</v>
      </c>
    </row>
    <row r="1045" spans="1:8" x14ac:dyDescent="0.25">
      <c r="A1045">
        <v>6921</v>
      </c>
      <c r="B1045" t="s">
        <v>408</v>
      </c>
      <c r="C1045" t="s">
        <v>107</v>
      </c>
      <c r="D1045" t="s">
        <v>51</v>
      </c>
      <c r="E1045" t="s">
        <v>11</v>
      </c>
      <c r="F1045" t="s">
        <v>409</v>
      </c>
      <c r="G1045" t="s">
        <v>20</v>
      </c>
      <c r="H1045" t="s">
        <v>21</v>
      </c>
    </row>
    <row r="1046" spans="1:8" x14ac:dyDescent="0.25">
      <c r="A1046">
        <v>3305</v>
      </c>
      <c r="B1046" t="s">
        <v>27</v>
      </c>
      <c r="C1046" t="s">
        <v>28</v>
      </c>
      <c r="D1046" t="s">
        <v>29</v>
      </c>
      <c r="E1046" t="s">
        <v>30</v>
      </c>
      <c r="F1046" t="s">
        <v>31</v>
      </c>
      <c r="G1046" t="s">
        <v>13</v>
      </c>
      <c r="H1046" t="s">
        <v>21</v>
      </c>
    </row>
    <row r="1047" spans="1:8" x14ac:dyDescent="0.25">
      <c r="A1047">
        <v>5413</v>
      </c>
      <c r="B1047" t="s">
        <v>15</v>
      </c>
      <c r="C1047" t="s">
        <v>16</v>
      </c>
      <c r="D1047" t="s">
        <v>327</v>
      </c>
      <c r="E1047" t="s">
        <v>18</v>
      </c>
      <c r="F1047" t="s">
        <v>328</v>
      </c>
      <c r="G1047" t="s">
        <v>13</v>
      </c>
      <c r="H1047" t="s">
        <v>21</v>
      </c>
    </row>
    <row r="1048" spans="1:8" x14ac:dyDescent="0.25">
      <c r="A1048">
        <v>66</v>
      </c>
      <c r="B1048" t="s">
        <v>667</v>
      </c>
      <c r="C1048" t="s">
        <v>136</v>
      </c>
      <c r="D1048" t="s">
        <v>663</v>
      </c>
      <c r="E1048" t="s">
        <v>35</v>
      </c>
      <c r="F1048" t="s">
        <v>668</v>
      </c>
      <c r="G1048" t="s">
        <v>40</v>
      </c>
      <c r="H1048" t="s">
        <v>21</v>
      </c>
    </row>
    <row r="1049" spans="1:8" x14ac:dyDescent="0.25">
      <c r="A1049">
        <v>3197</v>
      </c>
      <c r="B1049" t="s">
        <v>106</v>
      </c>
      <c r="C1049" t="s">
        <v>107</v>
      </c>
      <c r="D1049" t="s">
        <v>108</v>
      </c>
      <c r="E1049" t="s">
        <v>11</v>
      </c>
      <c r="F1049" t="s">
        <v>109</v>
      </c>
      <c r="G1049" t="s">
        <v>40</v>
      </c>
      <c r="H1049" t="s">
        <v>21</v>
      </c>
    </row>
    <row r="1050" spans="1:8" x14ac:dyDescent="0.25">
      <c r="A1050">
        <v>65</v>
      </c>
      <c r="B1050" t="s">
        <v>301</v>
      </c>
      <c r="C1050" t="s">
        <v>302</v>
      </c>
      <c r="D1050" t="s">
        <v>160</v>
      </c>
      <c r="E1050" t="s">
        <v>44</v>
      </c>
      <c r="F1050" t="s">
        <v>303</v>
      </c>
      <c r="G1050" t="s">
        <v>20</v>
      </c>
      <c r="H1050" t="s">
        <v>21</v>
      </c>
    </row>
    <row r="1051" spans="1:8" x14ac:dyDescent="0.25">
      <c r="A1051">
        <v>3</v>
      </c>
      <c r="B1051" t="s">
        <v>294</v>
      </c>
      <c r="C1051" t="s">
        <v>295</v>
      </c>
      <c r="D1051" t="s">
        <v>164</v>
      </c>
      <c r="E1051" t="s">
        <v>44</v>
      </c>
      <c r="F1051" t="s">
        <v>296</v>
      </c>
      <c r="G1051" t="s">
        <v>13</v>
      </c>
      <c r="H1051" t="s">
        <v>21</v>
      </c>
    </row>
    <row r="1052" spans="1:8" x14ac:dyDescent="0.25">
      <c r="A1052">
        <v>12</v>
      </c>
      <c r="B1052" t="s">
        <v>112</v>
      </c>
      <c r="C1052" t="s">
        <v>113</v>
      </c>
      <c r="D1052" t="s">
        <v>114</v>
      </c>
      <c r="E1052" t="s">
        <v>115</v>
      </c>
      <c r="F1052" t="s">
        <v>116</v>
      </c>
      <c r="G1052" t="s">
        <v>13</v>
      </c>
      <c r="H1052" t="s">
        <v>21</v>
      </c>
    </row>
    <row r="1053" spans="1:8" x14ac:dyDescent="0.25">
      <c r="A1053">
        <v>138</v>
      </c>
      <c r="B1053" t="s">
        <v>339</v>
      </c>
      <c r="C1053" t="s">
        <v>340</v>
      </c>
      <c r="D1053" t="s">
        <v>260</v>
      </c>
      <c r="E1053" t="s">
        <v>44</v>
      </c>
      <c r="F1053" t="s">
        <v>341</v>
      </c>
      <c r="G1053" t="s">
        <v>20</v>
      </c>
      <c r="H1053" t="s">
        <v>21</v>
      </c>
    </row>
    <row r="1054" spans="1:8" x14ac:dyDescent="0.25">
      <c r="A1054">
        <v>2206</v>
      </c>
      <c r="B1054" t="s">
        <v>124</v>
      </c>
      <c r="C1054" t="s">
        <v>125</v>
      </c>
      <c r="D1054" t="s">
        <v>60</v>
      </c>
      <c r="E1054" t="s">
        <v>61</v>
      </c>
      <c r="F1054" t="s">
        <v>248</v>
      </c>
      <c r="G1054" t="s">
        <v>20</v>
      </c>
      <c r="H1054" t="s">
        <v>21</v>
      </c>
    </row>
    <row r="1055" spans="1:8" x14ac:dyDescent="0.25">
      <c r="A1055">
        <v>3672</v>
      </c>
      <c r="B1055" t="s">
        <v>135</v>
      </c>
      <c r="C1055" t="s">
        <v>136</v>
      </c>
      <c r="D1055" t="s">
        <v>253</v>
      </c>
      <c r="E1055" t="s">
        <v>25</v>
      </c>
      <c r="F1055" t="s">
        <v>254</v>
      </c>
      <c r="G1055" t="s">
        <v>13</v>
      </c>
      <c r="H1055" t="s">
        <v>21</v>
      </c>
    </row>
    <row r="1056" spans="1:8" x14ac:dyDescent="0.25">
      <c r="A1056">
        <v>1043</v>
      </c>
      <c r="B1056" t="s">
        <v>865</v>
      </c>
      <c r="C1056" t="s">
        <v>866</v>
      </c>
      <c r="D1056" t="s">
        <v>181</v>
      </c>
      <c r="E1056" t="s">
        <v>44</v>
      </c>
      <c r="F1056" t="s">
        <v>867</v>
      </c>
      <c r="G1056" t="s">
        <v>20</v>
      </c>
      <c r="H1056" t="s">
        <v>14</v>
      </c>
    </row>
    <row r="1057" spans="1:8" x14ac:dyDescent="0.25">
      <c r="A1057">
        <v>655</v>
      </c>
      <c r="B1057" t="s">
        <v>351</v>
      </c>
      <c r="C1057" t="s">
        <v>352</v>
      </c>
      <c r="D1057" t="s">
        <v>150</v>
      </c>
      <c r="E1057" t="s">
        <v>115</v>
      </c>
      <c r="F1057" t="s">
        <v>353</v>
      </c>
      <c r="G1057" t="s">
        <v>40</v>
      </c>
      <c r="H1057" t="s">
        <v>21</v>
      </c>
    </row>
    <row r="1058" spans="1:8" x14ac:dyDescent="0.25">
      <c r="A1058">
        <v>9162</v>
      </c>
      <c r="B1058" t="s">
        <v>97</v>
      </c>
      <c r="C1058" t="s">
        <v>98</v>
      </c>
      <c r="D1058" t="s">
        <v>34</v>
      </c>
      <c r="E1058" t="s">
        <v>35</v>
      </c>
      <c r="F1058" t="s">
        <v>99</v>
      </c>
      <c r="G1058" t="s">
        <v>20</v>
      </c>
      <c r="H1058" t="s">
        <v>14</v>
      </c>
    </row>
    <row r="1059" spans="1:8" x14ac:dyDescent="0.25">
      <c r="A1059">
        <v>313</v>
      </c>
      <c r="B1059" t="s">
        <v>124</v>
      </c>
      <c r="C1059" t="s">
        <v>125</v>
      </c>
      <c r="D1059" t="s">
        <v>126</v>
      </c>
      <c r="E1059" t="s">
        <v>61</v>
      </c>
      <c r="F1059" t="s">
        <v>127</v>
      </c>
      <c r="G1059" t="s">
        <v>13</v>
      </c>
      <c r="H1059" t="s">
        <v>14</v>
      </c>
    </row>
    <row r="1060" spans="1:8" x14ac:dyDescent="0.25">
      <c r="A1060">
        <v>142</v>
      </c>
      <c r="B1060" t="s">
        <v>639</v>
      </c>
      <c r="C1060" t="s">
        <v>640</v>
      </c>
      <c r="D1060" t="s">
        <v>160</v>
      </c>
      <c r="E1060" t="s">
        <v>44</v>
      </c>
      <c r="F1060" t="s">
        <v>641</v>
      </c>
      <c r="G1060" t="s">
        <v>20</v>
      </c>
      <c r="H1060" t="s">
        <v>14</v>
      </c>
    </row>
    <row r="1061" spans="1:8" x14ac:dyDescent="0.25">
      <c r="A1061">
        <v>225</v>
      </c>
      <c r="B1061" t="s">
        <v>789</v>
      </c>
      <c r="C1061" t="s">
        <v>790</v>
      </c>
      <c r="D1061" t="s">
        <v>194</v>
      </c>
      <c r="E1061" t="s">
        <v>61</v>
      </c>
      <c r="F1061" t="s">
        <v>791</v>
      </c>
      <c r="G1061" t="s">
        <v>13</v>
      </c>
      <c r="H1061" t="s">
        <v>14</v>
      </c>
    </row>
    <row r="1062" spans="1:8" x14ac:dyDescent="0.25">
      <c r="A1062">
        <v>1016</v>
      </c>
      <c r="B1062" t="s">
        <v>27</v>
      </c>
      <c r="C1062" t="s">
        <v>28</v>
      </c>
      <c r="D1062" t="s">
        <v>669</v>
      </c>
      <c r="E1062" t="s">
        <v>138</v>
      </c>
      <c r="F1062" t="s">
        <v>670</v>
      </c>
      <c r="G1062" t="s">
        <v>40</v>
      </c>
      <c r="H1062" t="s">
        <v>14</v>
      </c>
    </row>
    <row r="1063" spans="1:8" x14ac:dyDescent="0.25">
      <c r="A1063">
        <v>12</v>
      </c>
      <c r="B1063" t="s">
        <v>152</v>
      </c>
      <c r="C1063" t="s">
        <v>153</v>
      </c>
      <c r="D1063" t="s">
        <v>154</v>
      </c>
      <c r="E1063" t="s">
        <v>61</v>
      </c>
      <c r="F1063" t="s">
        <v>155</v>
      </c>
      <c r="G1063" t="s">
        <v>40</v>
      </c>
      <c r="H1063" t="s">
        <v>21</v>
      </c>
    </row>
    <row r="1064" spans="1:8" x14ac:dyDescent="0.25">
      <c r="A1064">
        <v>1474</v>
      </c>
      <c r="B1064" t="s">
        <v>605</v>
      </c>
      <c r="C1064" t="s">
        <v>107</v>
      </c>
      <c r="D1064" t="s">
        <v>65</v>
      </c>
      <c r="E1064" t="s">
        <v>44</v>
      </c>
      <c r="F1064" t="s">
        <v>606</v>
      </c>
      <c r="G1064" t="s">
        <v>40</v>
      </c>
      <c r="H1064" t="s">
        <v>14</v>
      </c>
    </row>
    <row r="1065" spans="1:8" x14ac:dyDescent="0.25">
      <c r="A1065">
        <v>537</v>
      </c>
      <c r="B1065" t="s">
        <v>764</v>
      </c>
      <c r="C1065" t="s">
        <v>765</v>
      </c>
      <c r="D1065" t="s">
        <v>766</v>
      </c>
      <c r="E1065" t="s">
        <v>35</v>
      </c>
      <c r="F1065" t="s">
        <v>767</v>
      </c>
      <c r="G1065" t="s">
        <v>13</v>
      </c>
      <c r="H1065" t="s">
        <v>21</v>
      </c>
    </row>
    <row r="1066" spans="1:8" x14ac:dyDescent="0.25">
      <c r="A1066">
        <v>2420</v>
      </c>
      <c r="B1066" t="s">
        <v>27</v>
      </c>
      <c r="C1066" t="s">
        <v>28</v>
      </c>
      <c r="D1066" t="s">
        <v>488</v>
      </c>
      <c r="E1066" t="s">
        <v>35</v>
      </c>
      <c r="F1066" t="s">
        <v>592</v>
      </c>
      <c r="G1066" t="s">
        <v>40</v>
      </c>
      <c r="H1066" t="s">
        <v>14</v>
      </c>
    </row>
    <row r="1067" spans="1:8" x14ac:dyDescent="0.25">
      <c r="A1067">
        <v>1</v>
      </c>
      <c r="B1067" t="s">
        <v>452</v>
      </c>
      <c r="C1067" t="s">
        <v>453</v>
      </c>
      <c r="D1067" t="s">
        <v>164</v>
      </c>
      <c r="E1067" t="s">
        <v>44</v>
      </c>
      <c r="F1067" t="s">
        <v>454</v>
      </c>
      <c r="G1067" t="s">
        <v>20</v>
      </c>
      <c r="H1067" t="s">
        <v>21</v>
      </c>
    </row>
    <row r="1068" spans="1:8" x14ac:dyDescent="0.25">
      <c r="A1068">
        <v>12652</v>
      </c>
      <c r="B1068" t="s">
        <v>738</v>
      </c>
      <c r="C1068" t="s">
        <v>739</v>
      </c>
      <c r="D1068" t="s">
        <v>133</v>
      </c>
      <c r="E1068" t="s">
        <v>44</v>
      </c>
      <c r="F1068" t="s">
        <v>740</v>
      </c>
      <c r="G1068" t="s">
        <v>13</v>
      </c>
      <c r="H1068" t="s">
        <v>14</v>
      </c>
    </row>
    <row r="1069" spans="1:8" x14ac:dyDescent="0.25">
      <c r="A1069">
        <v>13</v>
      </c>
      <c r="B1069" t="s">
        <v>612</v>
      </c>
      <c r="C1069" t="s">
        <v>613</v>
      </c>
      <c r="D1069" t="s">
        <v>133</v>
      </c>
      <c r="E1069" t="s">
        <v>44</v>
      </c>
      <c r="F1069" t="s">
        <v>614</v>
      </c>
      <c r="G1069" t="s">
        <v>40</v>
      </c>
      <c r="H1069" t="s">
        <v>14</v>
      </c>
    </row>
    <row r="1070" spans="1:8" x14ac:dyDescent="0.25">
      <c r="A1070">
        <v>5443</v>
      </c>
      <c r="B1070" t="s">
        <v>395</v>
      </c>
      <c r="C1070" t="s">
        <v>396</v>
      </c>
      <c r="D1070" t="s">
        <v>251</v>
      </c>
      <c r="E1070" t="s">
        <v>11</v>
      </c>
      <c r="F1070" t="s">
        <v>397</v>
      </c>
      <c r="G1070" t="s">
        <v>13</v>
      </c>
      <c r="H1070" t="s">
        <v>14</v>
      </c>
    </row>
    <row r="1071" spans="1:8" x14ac:dyDescent="0.25">
      <c r="A1071">
        <v>1748</v>
      </c>
      <c r="B1071" t="s">
        <v>815</v>
      </c>
      <c r="C1071" t="s">
        <v>107</v>
      </c>
      <c r="D1071" t="s">
        <v>766</v>
      </c>
      <c r="E1071" t="s">
        <v>35</v>
      </c>
      <c r="F1071" t="s">
        <v>816</v>
      </c>
      <c r="G1071" t="s">
        <v>13</v>
      </c>
      <c r="H1071" t="s">
        <v>14</v>
      </c>
    </row>
    <row r="1072" spans="1:8" x14ac:dyDescent="0.25">
      <c r="A1072">
        <v>36</v>
      </c>
      <c r="B1072" t="s">
        <v>834</v>
      </c>
      <c r="C1072" t="s">
        <v>835</v>
      </c>
      <c r="D1072" t="s">
        <v>192</v>
      </c>
      <c r="E1072" t="s">
        <v>11</v>
      </c>
      <c r="F1072" t="s">
        <v>836</v>
      </c>
      <c r="G1072" t="s">
        <v>40</v>
      </c>
      <c r="H1072" t="s">
        <v>21</v>
      </c>
    </row>
    <row r="1073" spans="1:8" x14ac:dyDescent="0.25">
      <c r="A1073">
        <v>19</v>
      </c>
      <c r="B1073" t="s">
        <v>368</v>
      </c>
      <c r="C1073" t="s">
        <v>369</v>
      </c>
      <c r="D1073" t="s">
        <v>43</v>
      </c>
      <c r="E1073" t="s">
        <v>44</v>
      </c>
      <c r="F1073" t="s">
        <v>379</v>
      </c>
      <c r="G1073" t="s">
        <v>13</v>
      </c>
      <c r="H1073" t="s">
        <v>21</v>
      </c>
    </row>
    <row r="1074" spans="1:8" x14ac:dyDescent="0.25">
      <c r="A1074">
        <v>455</v>
      </c>
      <c r="B1074" t="s">
        <v>847</v>
      </c>
      <c r="C1074" t="s">
        <v>745</v>
      </c>
      <c r="D1074" t="s">
        <v>126</v>
      </c>
      <c r="E1074" t="s">
        <v>61</v>
      </c>
      <c r="F1074" t="s">
        <v>848</v>
      </c>
      <c r="G1074" t="s">
        <v>20</v>
      </c>
      <c r="H1074" t="s">
        <v>14</v>
      </c>
    </row>
    <row r="1075" spans="1:8" x14ac:dyDescent="0.25">
      <c r="A1075">
        <v>6</v>
      </c>
      <c r="B1075" t="s">
        <v>386</v>
      </c>
      <c r="C1075" t="s">
        <v>387</v>
      </c>
      <c r="D1075" t="s">
        <v>65</v>
      </c>
      <c r="E1075" t="s">
        <v>44</v>
      </c>
      <c r="F1075" t="s">
        <v>388</v>
      </c>
      <c r="G1075" t="s">
        <v>20</v>
      </c>
      <c r="H1075" t="s">
        <v>21</v>
      </c>
    </row>
    <row r="1076" spans="1:8" x14ac:dyDescent="0.25">
      <c r="A1076">
        <v>1857</v>
      </c>
      <c r="B1076" t="s">
        <v>660</v>
      </c>
      <c r="C1076" t="s">
        <v>661</v>
      </c>
      <c r="D1076" t="s">
        <v>114</v>
      </c>
      <c r="E1076" t="s">
        <v>115</v>
      </c>
      <c r="F1076" t="s">
        <v>662</v>
      </c>
      <c r="G1076" t="s">
        <v>20</v>
      </c>
      <c r="H1076" t="s">
        <v>14</v>
      </c>
    </row>
    <row r="1077" spans="1:8" x14ac:dyDescent="0.25">
      <c r="A1077">
        <v>1513</v>
      </c>
      <c r="B1077" t="s">
        <v>822</v>
      </c>
      <c r="C1077" t="s">
        <v>823</v>
      </c>
      <c r="D1077" t="s">
        <v>150</v>
      </c>
      <c r="E1077" t="s">
        <v>115</v>
      </c>
      <c r="F1077" t="s">
        <v>824</v>
      </c>
      <c r="G1077" t="s">
        <v>40</v>
      </c>
      <c r="H1077" t="s">
        <v>21</v>
      </c>
    </row>
    <row r="1078" spans="1:8" x14ac:dyDescent="0.25">
      <c r="A1078">
        <v>25</v>
      </c>
      <c r="B1078" t="s">
        <v>671</v>
      </c>
      <c r="C1078" t="s">
        <v>672</v>
      </c>
      <c r="D1078" t="s">
        <v>160</v>
      </c>
      <c r="E1078" t="s">
        <v>44</v>
      </c>
      <c r="F1078" t="s">
        <v>673</v>
      </c>
      <c r="G1078" t="s">
        <v>20</v>
      </c>
      <c r="H1078" t="s">
        <v>14</v>
      </c>
    </row>
    <row r="1079" spans="1:8" x14ac:dyDescent="0.25">
      <c r="A1079">
        <v>2</v>
      </c>
      <c r="B1079" t="s">
        <v>585</v>
      </c>
      <c r="C1079" t="s">
        <v>586</v>
      </c>
      <c r="D1079" t="s">
        <v>164</v>
      </c>
      <c r="E1079" t="s">
        <v>44</v>
      </c>
      <c r="F1079" t="s">
        <v>587</v>
      </c>
      <c r="G1079" t="s">
        <v>40</v>
      </c>
      <c r="H1079" t="s">
        <v>21</v>
      </c>
    </row>
    <row r="1080" spans="1:8" x14ac:dyDescent="0.25">
      <c r="A1080">
        <v>1</v>
      </c>
      <c r="B1080" t="s">
        <v>585</v>
      </c>
      <c r="C1080" t="s">
        <v>586</v>
      </c>
      <c r="D1080" t="s">
        <v>164</v>
      </c>
      <c r="E1080" t="s">
        <v>44</v>
      </c>
      <c r="F1080" t="s">
        <v>587</v>
      </c>
      <c r="G1080" t="s">
        <v>20</v>
      </c>
      <c r="H1080" t="s">
        <v>21</v>
      </c>
    </row>
    <row r="1081" spans="1:8" x14ac:dyDescent="0.25">
      <c r="A1081">
        <v>862</v>
      </c>
      <c r="B1081" t="s">
        <v>834</v>
      </c>
      <c r="C1081" t="s">
        <v>835</v>
      </c>
      <c r="D1081" t="s">
        <v>192</v>
      </c>
      <c r="E1081" t="s">
        <v>11</v>
      </c>
      <c r="F1081" t="s">
        <v>836</v>
      </c>
      <c r="G1081" t="s">
        <v>20</v>
      </c>
      <c r="H1081" t="s">
        <v>14</v>
      </c>
    </row>
    <row r="1082" spans="1:8" x14ac:dyDescent="0.25">
      <c r="A1082">
        <v>22</v>
      </c>
      <c r="B1082" t="s">
        <v>694</v>
      </c>
      <c r="C1082" t="s">
        <v>695</v>
      </c>
      <c r="D1082" t="s">
        <v>188</v>
      </c>
      <c r="E1082" t="s">
        <v>44</v>
      </c>
      <c r="F1082" t="s">
        <v>696</v>
      </c>
      <c r="G1082" t="s">
        <v>40</v>
      </c>
      <c r="H1082" t="s">
        <v>14</v>
      </c>
    </row>
    <row r="1083" spans="1:8" x14ac:dyDescent="0.25">
      <c r="A1083">
        <v>198</v>
      </c>
      <c r="B1083" t="s">
        <v>871</v>
      </c>
      <c r="C1083" t="s">
        <v>872</v>
      </c>
      <c r="D1083" t="s">
        <v>142</v>
      </c>
      <c r="E1083" t="s">
        <v>30</v>
      </c>
      <c r="F1083" t="s">
        <v>873</v>
      </c>
      <c r="G1083" t="s">
        <v>13</v>
      </c>
      <c r="H1083" t="s">
        <v>21</v>
      </c>
    </row>
    <row r="1084" spans="1:8" x14ac:dyDescent="0.25">
      <c r="A1084">
        <v>938</v>
      </c>
      <c r="B1084" t="s">
        <v>862</v>
      </c>
      <c r="C1084" t="s">
        <v>863</v>
      </c>
      <c r="D1084" t="s">
        <v>81</v>
      </c>
      <c r="E1084" t="s">
        <v>44</v>
      </c>
      <c r="F1084" t="s">
        <v>864</v>
      </c>
      <c r="G1084" t="s">
        <v>40</v>
      </c>
      <c r="H1084" t="s">
        <v>14</v>
      </c>
    </row>
    <row r="1085" spans="1:8" x14ac:dyDescent="0.25">
      <c r="A1085">
        <v>58</v>
      </c>
      <c r="B1085" t="s">
        <v>15</v>
      </c>
      <c r="C1085" t="s">
        <v>16</v>
      </c>
      <c r="D1085" t="s">
        <v>227</v>
      </c>
      <c r="E1085" t="s">
        <v>18</v>
      </c>
      <c r="F1085" t="s">
        <v>228</v>
      </c>
      <c r="G1085" t="s">
        <v>20</v>
      </c>
      <c r="H1085" t="s">
        <v>14</v>
      </c>
    </row>
    <row r="1086" spans="1:8" x14ac:dyDescent="0.25">
      <c r="A1086">
        <v>5</v>
      </c>
      <c r="B1086" t="s">
        <v>202</v>
      </c>
      <c r="C1086" t="s">
        <v>203</v>
      </c>
      <c r="D1086" t="s">
        <v>89</v>
      </c>
      <c r="E1086" t="s">
        <v>44</v>
      </c>
      <c r="F1086" t="s">
        <v>204</v>
      </c>
      <c r="G1086" t="s">
        <v>40</v>
      </c>
      <c r="H1086" t="s">
        <v>21</v>
      </c>
    </row>
    <row r="1087" spans="1:8" x14ac:dyDescent="0.25">
      <c r="A1087">
        <v>11</v>
      </c>
      <c r="B1087" t="s">
        <v>771</v>
      </c>
      <c r="C1087" t="s">
        <v>772</v>
      </c>
      <c r="D1087" t="s">
        <v>164</v>
      </c>
      <c r="E1087" t="s">
        <v>44</v>
      </c>
      <c r="F1087" t="s">
        <v>773</v>
      </c>
      <c r="G1087" t="s">
        <v>40</v>
      </c>
      <c r="H1087" t="s">
        <v>14</v>
      </c>
    </row>
    <row r="1088" spans="1:8" x14ac:dyDescent="0.25">
      <c r="A1088">
        <v>517</v>
      </c>
      <c r="B1088" t="s">
        <v>645</v>
      </c>
      <c r="C1088" t="s">
        <v>646</v>
      </c>
      <c r="D1088" t="s">
        <v>251</v>
      </c>
      <c r="E1088" t="s">
        <v>11</v>
      </c>
      <c r="F1088" t="s">
        <v>647</v>
      </c>
      <c r="G1088" t="s">
        <v>20</v>
      </c>
      <c r="H1088" t="s">
        <v>14</v>
      </c>
    </row>
    <row r="1089" spans="1:8" x14ac:dyDescent="0.25">
      <c r="A1089">
        <v>2011</v>
      </c>
      <c r="B1089" t="s">
        <v>15</v>
      </c>
      <c r="C1089" t="s">
        <v>16</v>
      </c>
      <c r="D1089" t="s">
        <v>17</v>
      </c>
      <c r="E1089" t="s">
        <v>18</v>
      </c>
      <c r="F1089" t="s">
        <v>684</v>
      </c>
      <c r="G1089" t="s">
        <v>20</v>
      </c>
      <c r="H1089" t="s">
        <v>21</v>
      </c>
    </row>
    <row r="1090" spans="1:8" x14ac:dyDescent="0.25">
      <c r="A1090">
        <v>316</v>
      </c>
      <c r="B1090" t="s">
        <v>135</v>
      </c>
      <c r="C1090" t="s">
        <v>136</v>
      </c>
      <c r="D1090" t="s">
        <v>566</v>
      </c>
      <c r="E1090" t="s">
        <v>30</v>
      </c>
      <c r="F1090" t="s">
        <v>567</v>
      </c>
      <c r="G1090" t="s">
        <v>20</v>
      </c>
      <c r="H1090" t="s">
        <v>21</v>
      </c>
    </row>
    <row r="1091" spans="1:8" x14ac:dyDescent="0.25">
      <c r="A1091">
        <v>1628</v>
      </c>
      <c r="B1091" t="s">
        <v>27</v>
      </c>
      <c r="C1091" t="s">
        <v>28</v>
      </c>
      <c r="D1091" t="s">
        <v>194</v>
      </c>
      <c r="E1091" t="s">
        <v>61</v>
      </c>
      <c r="F1091" t="s">
        <v>548</v>
      </c>
      <c r="G1091" t="s">
        <v>20</v>
      </c>
      <c r="H1091" t="s">
        <v>21</v>
      </c>
    </row>
    <row r="1092" spans="1:8" x14ac:dyDescent="0.25">
      <c r="A1092">
        <v>52</v>
      </c>
      <c r="B1092" t="s">
        <v>500</v>
      </c>
      <c r="C1092" t="s">
        <v>501</v>
      </c>
      <c r="D1092" t="s">
        <v>251</v>
      </c>
      <c r="E1092" t="s">
        <v>11</v>
      </c>
      <c r="F1092" t="s">
        <v>502</v>
      </c>
      <c r="G1092" t="s">
        <v>40</v>
      </c>
      <c r="H1092" t="s">
        <v>21</v>
      </c>
    </row>
    <row r="1093" spans="1:8" x14ac:dyDescent="0.25">
      <c r="A1093">
        <v>1551</v>
      </c>
      <c r="B1093" t="s">
        <v>135</v>
      </c>
      <c r="C1093" t="s">
        <v>136</v>
      </c>
      <c r="D1093" t="s">
        <v>603</v>
      </c>
      <c r="E1093" t="s">
        <v>30</v>
      </c>
      <c r="F1093" t="s">
        <v>604</v>
      </c>
      <c r="G1093" t="s">
        <v>40</v>
      </c>
      <c r="H1093" t="s">
        <v>21</v>
      </c>
    </row>
    <row r="1094" spans="1:8" x14ac:dyDescent="0.25">
      <c r="A1094">
        <v>555</v>
      </c>
      <c r="B1094" t="s">
        <v>428</v>
      </c>
      <c r="C1094" t="s">
        <v>429</v>
      </c>
      <c r="D1094" t="s">
        <v>60</v>
      </c>
      <c r="E1094" t="s">
        <v>61</v>
      </c>
      <c r="F1094" t="s">
        <v>430</v>
      </c>
      <c r="G1094" t="s">
        <v>40</v>
      </c>
      <c r="H1094" t="s">
        <v>21</v>
      </c>
    </row>
    <row r="1095" spans="1:8" x14ac:dyDescent="0.25">
      <c r="A1095">
        <v>152</v>
      </c>
      <c r="B1095" t="s">
        <v>883</v>
      </c>
      <c r="C1095" t="s">
        <v>884</v>
      </c>
      <c r="D1095" t="s">
        <v>160</v>
      </c>
      <c r="E1095" t="s">
        <v>44</v>
      </c>
      <c r="F1095" t="s">
        <v>885</v>
      </c>
      <c r="G1095" t="s">
        <v>40</v>
      </c>
      <c r="H1095" t="s">
        <v>14</v>
      </c>
    </row>
    <row r="1096" spans="1:8" x14ac:dyDescent="0.25">
      <c r="A1096">
        <v>524</v>
      </c>
      <c r="B1096" t="s">
        <v>482</v>
      </c>
      <c r="C1096" t="s">
        <v>483</v>
      </c>
      <c r="D1096" t="s">
        <v>251</v>
      </c>
      <c r="E1096" t="s">
        <v>11</v>
      </c>
      <c r="F1096" t="s">
        <v>484</v>
      </c>
      <c r="G1096" t="s">
        <v>13</v>
      </c>
      <c r="H1096" t="s">
        <v>14</v>
      </c>
    </row>
    <row r="1097" spans="1:8" x14ac:dyDescent="0.25">
      <c r="A1097">
        <v>82</v>
      </c>
      <c r="B1097" t="s">
        <v>284</v>
      </c>
      <c r="C1097" t="s">
        <v>285</v>
      </c>
      <c r="D1097" t="s">
        <v>286</v>
      </c>
      <c r="E1097" t="s">
        <v>61</v>
      </c>
      <c r="F1097" t="s">
        <v>287</v>
      </c>
      <c r="G1097" t="s">
        <v>40</v>
      </c>
      <c r="H1097" t="s">
        <v>21</v>
      </c>
    </row>
    <row r="1098" spans="1:8" x14ac:dyDescent="0.25">
      <c r="A1098">
        <v>11722</v>
      </c>
      <c r="B1098" t="s">
        <v>438</v>
      </c>
      <c r="C1098" t="s">
        <v>38</v>
      </c>
      <c r="D1098" t="s">
        <v>39</v>
      </c>
      <c r="E1098" t="s">
        <v>25</v>
      </c>
      <c r="F1098" t="s">
        <v>439</v>
      </c>
      <c r="G1098" t="s">
        <v>13</v>
      </c>
      <c r="H1098" t="s">
        <v>21</v>
      </c>
    </row>
    <row r="1099" spans="1:8" x14ac:dyDescent="0.25">
      <c r="A1099">
        <v>5443</v>
      </c>
      <c r="B1099" t="s">
        <v>172</v>
      </c>
      <c r="C1099" t="s">
        <v>173</v>
      </c>
      <c r="D1099" t="s">
        <v>47</v>
      </c>
      <c r="E1099" t="s">
        <v>35</v>
      </c>
      <c r="F1099" t="s">
        <v>174</v>
      </c>
      <c r="G1099" t="s">
        <v>13</v>
      </c>
      <c r="H1099" t="s">
        <v>21</v>
      </c>
    </row>
    <row r="1100" spans="1:8" x14ac:dyDescent="0.25">
      <c r="A1100">
        <v>1712</v>
      </c>
      <c r="B1100" t="s">
        <v>135</v>
      </c>
      <c r="C1100" t="s">
        <v>136</v>
      </c>
      <c r="D1100" t="s">
        <v>253</v>
      </c>
      <c r="E1100" t="s">
        <v>25</v>
      </c>
      <c r="F1100" t="s">
        <v>254</v>
      </c>
      <c r="G1100" t="s">
        <v>20</v>
      </c>
      <c r="H1100" t="s">
        <v>14</v>
      </c>
    </row>
    <row r="1101" spans="1:8" x14ac:dyDescent="0.25">
      <c r="A1101">
        <v>439</v>
      </c>
      <c r="B1101" t="s">
        <v>27</v>
      </c>
      <c r="C1101" t="s">
        <v>28</v>
      </c>
      <c r="D1101" t="s">
        <v>85</v>
      </c>
      <c r="E1101" t="s">
        <v>25</v>
      </c>
      <c r="F1101" t="s">
        <v>185</v>
      </c>
      <c r="G1101" t="s">
        <v>20</v>
      </c>
      <c r="H1101" t="s">
        <v>21</v>
      </c>
    </row>
    <row r="1102" spans="1:8" x14ac:dyDescent="0.25">
      <c r="A1102">
        <v>945</v>
      </c>
      <c r="B1102" t="s">
        <v>280</v>
      </c>
      <c r="C1102" t="s">
        <v>281</v>
      </c>
      <c r="D1102" t="s">
        <v>164</v>
      </c>
      <c r="E1102" t="s">
        <v>44</v>
      </c>
      <c r="F1102" t="s">
        <v>413</v>
      </c>
      <c r="G1102" t="s">
        <v>20</v>
      </c>
      <c r="H1102" t="s">
        <v>14</v>
      </c>
    </row>
    <row r="1103" spans="1:8" x14ac:dyDescent="0.25">
      <c r="A1103">
        <v>8</v>
      </c>
      <c r="B1103" t="s">
        <v>232</v>
      </c>
      <c r="C1103" t="s">
        <v>233</v>
      </c>
      <c r="D1103" t="s">
        <v>89</v>
      </c>
      <c r="E1103" t="s">
        <v>44</v>
      </c>
      <c r="F1103" t="s">
        <v>234</v>
      </c>
      <c r="G1103" t="s">
        <v>13</v>
      </c>
      <c r="H1103" t="s">
        <v>21</v>
      </c>
    </row>
    <row r="1104" spans="1:8" x14ac:dyDescent="0.25">
      <c r="A1104">
        <v>27</v>
      </c>
      <c r="B1104" t="s">
        <v>152</v>
      </c>
      <c r="C1104" t="s">
        <v>153</v>
      </c>
      <c r="D1104" t="s">
        <v>154</v>
      </c>
      <c r="E1104" t="s">
        <v>61</v>
      </c>
      <c r="F1104" t="s">
        <v>155</v>
      </c>
      <c r="G1104" t="s">
        <v>13</v>
      </c>
      <c r="H1104" t="s">
        <v>21</v>
      </c>
    </row>
    <row r="1105" spans="1:8" x14ac:dyDescent="0.25">
      <c r="A1105">
        <v>769</v>
      </c>
      <c r="B1105" t="s">
        <v>307</v>
      </c>
      <c r="C1105" t="s">
        <v>308</v>
      </c>
      <c r="D1105" t="s">
        <v>282</v>
      </c>
      <c r="E1105" t="s">
        <v>18</v>
      </c>
      <c r="F1105" t="s">
        <v>309</v>
      </c>
      <c r="G1105" t="s">
        <v>40</v>
      </c>
      <c r="H1105" t="s">
        <v>14</v>
      </c>
    </row>
    <row r="1106" spans="1:8" x14ac:dyDescent="0.25">
      <c r="A1106">
        <v>36</v>
      </c>
      <c r="B1106" t="s">
        <v>697</v>
      </c>
      <c r="C1106" t="s">
        <v>698</v>
      </c>
      <c r="D1106" t="s">
        <v>34</v>
      </c>
      <c r="E1106" t="s">
        <v>35</v>
      </c>
      <c r="F1106" t="s">
        <v>699</v>
      </c>
      <c r="G1106" t="s">
        <v>13</v>
      </c>
      <c r="H1106" t="s">
        <v>21</v>
      </c>
    </row>
    <row r="1107" spans="1:8" x14ac:dyDescent="0.25">
      <c r="A1107">
        <v>95</v>
      </c>
      <c r="B1107" t="s">
        <v>803</v>
      </c>
      <c r="C1107" t="s">
        <v>804</v>
      </c>
      <c r="D1107" t="s">
        <v>95</v>
      </c>
      <c r="E1107" t="s">
        <v>35</v>
      </c>
      <c r="F1107" t="s">
        <v>805</v>
      </c>
      <c r="G1107" t="s">
        <v>13</v>
      </c>
      <c r="H1107" t="s">
        <v>14</v>
      </c>
    </row>
    <row r="1108" spans="1:8" x14ac:dyDescent="0.25">
      <c r="A1108">
        <v>118</v>
      </c>
      <c r="B1108" t="s">
        <v>249</v>
      </c>
      <c r="C1108" t="s">
        <v>250</v>
      </c>
      <c r="D1108" t="s">
        <v>251</v>
      </c>
      <c r="E1108" t="s">
        <v>11</v>
      </c>
      <c r="F1108" t="s">
        <v>252</v>
      </c>
      <c r="G1108" t="s">
        <v>40</v>
      </c>
      <c r="H1108" t="s">
        <v>21</v>
      </c>
    </row>
    <row r="1109" spans="1:8" x14ac:dyDescent="0.25">
      <c r="A1109">
        <v>1026</v>
      </c>
      <c r="B1109" t="s">
        <v>815</v>
      </c>
      <c r="C1109" t="s">
        <v>107</v>
      </c>
      <c r="D1109" t="s">
        <v>766</v>
      </c>
      <c r="E1109" t="s">
        <v>35</v>
      </c>
      <c r="F1109" t="s">
        <v>816</v>
      </c>
      <c r="G1109" t="s">
        <v>20</v>
      </c>
      <c r="H1109" t="s">
        <v>14</v>
      </c>
    </row>
    <row r="1110" spans="1:8" x14ac:dyDescent="0.25">
      <c r="A1110">
        <v>313</v>
      </c>
      <c r="B1110" t="s">
        <v>166</v>
      </c>
      <c r="C1110" t="s">
        <v>107</v>
      </c>
      <c r="D1110" t="s">
        <v>167</v>
      </c>
      <c r="E1110" t="s">
        <v>35</v>
      </c>
      <c r="F1110" t="s">
        <v>168</v>
      </c>
      <c r="G1110" t="s">
        <v>40</v>
      </c>
      <c r="H1110" t="s">
        <v>21</v>
      </c>
    </row>
    <row r="1111" spans="1:8" x14ac:dyDescent="0.25">
      <c r="A1111">
        <v>3504</v>
      </c>
      <c r="B1111" t="s">
        <v>865</v>
      </c>
      <c r="C1111" t="s">
        <v>866</v>
      </c>
      <c r="D1111" t="s">
        <v>181</v>
      </c>
      <c r="E1111" t="s">
        <v>44</v>
      </c>
      <c r="F1111" t="s">
        <v>867</v>
      </c>
      <c r="G1111" t="s">
        <v>13</v>
      </c>
      <c r="H1111" t="s">
        <v>14</v>
      </c>
    </row>
    <row r="1112" spans="1:8" x14ac:dyDescent="0.25">
      <c r="A1112">
        <v>200</v>
      </c>
      <c r="B1112" t="s">
        <v>490</v>
      </c>
      <c r="C1112" t="s">
        <v>491</v>
      </c>
      <c r="D1112" t="s">
        <v>488</v>
      </c>
      <c r="E1112" t="s">
        <v>35</v>
      </c>
      <c r="F1112" t="s">
        <v>492</v>
      </c>
      <c r="G1112" t="s">
        <v>20</v>
      </c>
      <c r="H1112" t="s">
        <v>14</v>
      </c>
    </row>
    <row r="1113" spans="1:8" x14ac:dyDescent="0.25">
      <c r="A1113">
        <v>316</v>
      </c>
      <c r="B1113" t="s">
        <v>135</v>
      </c>
      <c r="C1113" t="s">
        <v>136</v>
      </c>
      <c r="D1113" t="s">
        <v>219</v>
      </c>
      <c r="E1113" t="s">
        <v>56</v>
      </c>
      <c r="F1113" t="s">
        <v>220</v>
      </c>
      <c r="G1113" t="s">
        <v>40</v>
      </c>
      <c r="H1113" t="s">
        <v>14</v>
      </c>
    </row>
    <row r="1114" spans="1:8" x14ac:dyDescent="0.25">
      <c r="A1114">
        <v>1</v>
      </c>
      <c r="B1114" t="s">
        <v>585</v>
      </c>
      <c r="C1114" t="s">
        <v>586</v>
      </c>
      <c r="D1114" t="s">
        <v>164</v>
      </c>
      <c r="E1114" t="s">
        <v>44</v>
      </c>
      <c r="F1114" t="s">
        <v>587</v>
      </c>
      <c r="G1114" t="s">
        <v>13</v>
      </c>
      <c r="H1114" t="s">
        <v>21</v>
      </c>
    </row>
    <row r="1115" spans="1:8" x14ac:dyDescent="0.25">
      <c r="A1115">
        <v>714</v>
      </c>
      <c r="B1115" t="s">
        <v>844</v>
      </c>
      <c r="C1115" t="s">
        <v>845</v>
      </c>
      <c r="D1115" t="s">
        <v>65</v>
      </c>
      <c r="E1115" t="s">
        <v>44</v>
      </c>
      <c r="F1115" t="s">
        <v>846</v>
      </c>
      <c r="G1115" t="s">
        <v>13</v>
      </c>
      <c r="H1115" t="s">
        <v>14</v>
      </c>
    </row>
    <row r="1116" spans="1:8" x14ac:dyDescent="0.25">
      <c r="A1116">
        <v>7440</v>
      </c>
      <c r="B1116" t="s">
        <v>511</v>
      </c>
      <c r="C1116" t="s">
        <v>512</v>
      </c>
      <c r="D1116" t="s">
        <v>34</v>
      </c>
      <c r="E1116" t="s">
        <v>35</v>
      </c>
      <c r="F1116" t="s">
        <v>513</v>
      </c>
      <c r="G1116" t="s">
        <v>13</v>
      </c>
      <c r="H1116" t="s">
        <v>14</v>
      </c>
    </row>
    <row r="1117" spans="1:8" x14ac:dyDescent="0.25">
      <c r="A1117">
        <v>11</v>
      </c>
      <c r="B1117" t="s">
        <v>258</v>
      </c>
      <c r="C1117" t="s">
        <v>259</v>
      </c>
      <c r="D1117" t="s">
        <v>260</v>
      </c>
      <c r="E1117" t="s">
        <v>44</v>
      </c>
      <c r="F1117" t="s">
        <v>261</v>
      </c>
      <c r="G1117" t="s">
        <v>40</v>
      </c>
      <c r="H1117" t="s">
        <v>21</v>
      </c>
    </row>
    <row r="1118" spans="1:8" x14ac:dyDescent="0.25">
      <c r="A1118">
        <v>126</v>
      </c>
      <c r="B1118" t="s">
        <v>186</v>
      </c>
      <c r="C1118" t="s">
        <v>187</v>
      </c>
      <c r="D1118" t="s">
        <v>160</v>
      </c>
      <c r="E1118" t="s">
        <v>44</v>
      </c>
      <c r="F1118" t="s">
        <v>747</v>
      </c>
      <c r="G1118" t="s">
        <v>40</v>
      </c>
      <c r="H1118" t="s">
        <v>21</v>
      </c>
    </row>
    <row r="1119" spans="1:8" x14ac:dyDescent="0.25">
      <c r="A1119">
        <v>3</v>
      </c>
      <c r="B1119" t="s">
        <v>612</v>
      </c>
      <c r="C1119" t="s">
        <v>613</v>
      </c>
      <c r="D1119" t="s">
        <v>133</v>
      </c>
      <c r="E1119" t="s">
        <v>44</v>
      </c>
      <c r="F1119" t="s">
        <v>614</v>
      </c>
      <c r="G1119" t="s">
        <v>13</v>
      </c>
      <c r="H1119" t="s">
        <v>21</v>
      </c>
    </row>
    <row r="1120" spans="1:8" x14ac:dyDescent="0.25">
      <c r="A1120">
        <v>3777</v>
      </c>
      <c r="B1120" t="s">
        <v>215</v>
      </c>
      <c r="C1120" t="s">
        <v>216</v>
      </c>
      <c r="D1120" t="s">
        <v>217</v>
      </c>
      <c r="E1120" t="s">
        <v>25</v>
      </c>
      <c r="F1120" t="s">
        <v>218</v>
      </c>
      <c r="G1120" t="s">
        <v>20</v>
      </c>
      <c r="H1120" t="s">
        <v>21</v>
      </c>
    </row>
    <row r="1121" spans="1:8" x14ac:dyDescent="0.25">
      <c r="A1121">
        <v>66</v>
      </c>
      <c r="B1121" t="s">
        <v>274</v>
      </c>
      <c r="C1121" t="s">
        <v>275</v>
      </c>
      <c r="D1121" t="s">
        <v>65</v>
      </c>
      <c r="E1121" t="s">
        <v>44</v>
      </c>
      <c r="F1121" t="s">
        <v>276</v>
      </c>
      <c r="G1121" t="s">
        <v>20</v>
      </c>
      <c r="H1121" t="s">
        <v>21</v>
      </c>
    </row>
    <row r="1122" spans="1:8" x14ac:dyDescent="0.25">
      <c r="A1122">
        <v>1</v>
      </c>
      <c r="B1122" t="s">
        <v>612</v>
      </c>
      <c r="C1122" t="s">
        <v>613</v>
      </c>
      <c r="D1122" t="s">
        <v>133</v>
      </c>
      <c r="E1122" t="s">
        <v>44</v>
      </c>
      <c r="F1122" t="s">
        <v>614</v>
      </c>
      <c r="G1122" t="s">
        <v>40</v>
      </c>
      <c r="H1122" t="s">
        <v>21</v>
      </c>
    </row>
    <row r="1123" spans="1:8" x14ac:dyDescent="0.25">
      <c r="A1123">
        <v>445</v>
      </c>
      <c r="B1123" t="s">
        <v>135</v>
      </c>
      <c r="C1123" t="s">
        <v>136</v>
      </c>
      <c r="D1123" t="s">
        <v>663</v>
      </c>
      <c r="E1123" t="s">
        <v>35</v>
      </c>
      <c r="F1123" t="s">
        <v>664</v>
      </c>
      <c r="G1123" t="s">
        <v>13</v>
      </c>
      <c r="H1123" t="s">
        <v>14</v>
      </c>
    </row>
    <row r="1124" spans="1:8" x14ac:dyDescent="0.25">
      <c r="A1124">
        <v>354</v>
      </c>
      <c r="B1124" t="s">
        <v>41</v>
      </c>
      <c r="C1124" t="s">
        <v>42</v>
      </c>
      <c r="D1124" t="s">
        <v>43</v>
      </c>
      <c r="E1124" t="s">
        <v>44</v>
      </c>
      <c r="F1124" t="s">
        <v>45</v>
      </c>
      <c r="G1124" t="s">
        <v>13</v>
      </c>
      <c r="H1124" t="s">
        <v>21</v>
      </c>
    </row>
    <row r="1125" spans="1:8" x14ac:dyDescent="0.25">
      <c r="A1125">
        <v>88</v>
      </c>
      <c r="B1125" t="s">
        <v>497</v>
      </c>
      <c r="C1125" t="s">
        <v>498</v>
      </c>
      <c r="D1125" t="s">
        <v>192</v>
      </c>
      <c r="E1125" t="s">
        <v>11</v>
      </c>
      <c r="F1125" t="s">
        <v>499</v>
      </c>
      <c r="G1125" t="s">
        <v>40</v>
      </c>
      <c r="H1125" t="s">
        <v>14</v>
      </c>
    </row>
    <row r="1126" spans="1:8" x14ac:dyDescent="0.25">
      <c r="A1126">
        <v>18</v>
      </c>
      <c r="B1126" t="s">
        <v>304</v>
      </c>
      <c r="C1126" t="s">
        <v>305</v>
      </c>
      <c r="D1126" t="s">
        <v>114</v>
      </c>
      <c r="E1126" t="s">
        <v>115</v>
      </c>
      <c r="F1126" t="s">
        <v>306</v>
      </c>
      <c r="G1126" t="s">
        <v>20</v>
      </c>
      <c r="H1126" t="s">
        <v>21</v>
      </c>
    </row>
    <row r="1127" spans="1:8" x14ac:dyDescent="0.25">
      <c r="A1127">
        <v>3635</v>
      </c>
      <c r="B1127" t="s">
        <v>455</v>
      </c>
      <c r="C1127" t="s">
        <v>456</v>
      </c>
      <c r="D1127" t="s">
        <v>89</v>
      </c>
      <c r="E1127" t="s">
        <v>44</v>
      </c>
      <c r="F1127" t="s">
        <v>457</v>
      </c>
      <c r="G1127" t="s">
        <v>13</v>
      </c>
      <c r="H1127" t="s">
        <v>14</v>
      </c>
    </row>
    <row r="1128" spans="1:8" x14ac:dyDescent="0.25">
      <c r="A1128">
        <v>2676</v>
      </c>
      <c r="B1128" t="s">
        <v>458</v>
      </c>
      <c r="C1128" t="s">
        <v>459</v>
      </c>
      <c r="D1128" t="s">
        <v>65</v>
      </c>
      <c r="E1128" t="s">
        <v>44</v>
      </c>
      <c r="F1128" t="s">
        <v>460</v>
      </c>
      <c r="G1128" t="s">
        <v>20</v>
      </c>
      <c r="H1128" t="s">
        <v>14</v>
      </c>
    </row>
    <row r="1129" spans="1:8" x14ac:dyDescent="0.25">
      <c r="A1129">
        <v>878</v>
      </c>
      <c r="B1129" t="s">
        <v>245</v>
      </c>
      <c r="C1129" t="s">
        <v>246</v>
      </c>
      <c r="D1129" t="s">
        <v>133</v>
      </c>
      <c r="E1129" t="s">
        <v>44</v>
      </c>
      <c r="F1129" t="s">
        <v>247</v>
      </c>
      <c r="G1129" t="s">
        <v>40</v>
      </c>
      <c r="H1129" t="s">
        <v>14</v>
      </c>
    </row>
    <row r="1130" spans="1:8" x14ac:dyDescent="0.25">
      <c r="A1130">
        <v>48</v>
      </c>
      <c r="B1130" t="s">
        <v>564</v>
      </c>
      <c r="C1130" t="s">
        <v>107</v>
      </c>
      <c r="D1130" t="s">
        <v>192</v>
      </c>
      <c r="E1130" t="s">
        <v>11</v>
      </c>
      <c r="F1130" t="s">
        <v>565</v>
      </c>
      <c r="G1130" t="s">
        <v>13</v>
      </c>
      <c r="H1130" t="s">
        <v>21</v>
      </c>
    </row>
    <row r="1131" spans="1:8" x14ac:dyDescent="0.25">
      <c r="A1131">
        <v>532</v>
      </c>
      <c r="B1131" t="s">
        <v>528</v>
      </c>
      <c r="C1131" t="s">
        <v>529</v>
      </c>
      <c r="D1131" t="s">
        <v>34</v>
      </c>
      <c r="E1131" t="s">
        <v>35</v>
      </c>
      <c r="F1131" t="s">
        <v>530</v>
      </c>
      <c r="G1131" t="s">
        <v>20</v>
      </c>
      <c r="H1131" t="s">
        <v>14</v>
      </c>
    </row>
    <row r="1132" spans="1:8" x14ac:dyDescent="0.25">
      <c r="A1132">
        <v>3</v>
      </c>
      <c r="B1132" t="s">
        <v>612</v>
      </c>
      <c r="C1132" t="s">
        <v>613</v>
      </c>
      <c r="D1132" t="s">
        <v>133</v>
      </c>
      <c r="E1132" t="s">
        <v>44</v>
      </c>
      <c r="F1132" t="s">
        <v>614</v>
      </c>
      <c r="G1132" t="s">
        <v>20</v>
      </c>
      <c r="H1132" t="s">
        <v>21</v>
      </c>
    </row>
    <row r="1133" spans="1:8" x14ac:dyDescent="0.25">
      <c r="A1133">
        <v>157</v>
      </c>
      <c r="B1133" t="s">
        <v>15</v>
      </c>
      <c r="C1133" t="s">
        <v>16</v>
      </c>
      <c r="D1133" t="s">
        <v>327</v>
      </c>
      <c r="E1133" t="s">
        <v>18</v>
      </c>
      <c r="F1133" t="s">
        <v>328</v>
      </c>
      <c r="G1133" t="s">
        <v>40</v>
      </c>
      <c r="H1133" t="s">
        <v>14</v>
      </c>
    </row>
    <row r="1134" spans="1:8" x14ac:dyDescent="0.25">
      <c r="A1134">
        <v>1</v>
      </c>
      <c r="B1134" t="s">
        <v>128</v>
      </c>
      <c r="C1134" t="s">
        <v>129</v>
      </c>
      <c r="D1134" t="s">
        <v>65</v>
      </c>
      <c r="E1134" t="s">
        <v>44</v>
      </c>
      <c r="F1134" t="s">
        <v>178</v>
      </c>
      <c r="G1134" t="s">
        <v>20</v>
      </c>
      <c r="H1134" t="s">
        <v>21</v>
      </c>
    </row>
    <row r="1135" spans="1:8" x14ac:dyDescent="0.25">
      <c r="A1135">
        <v>64</v>
      </c>
      <c r="B1135" t="s">
        <v>208</v>
      </c>
      <c r="C1135" t="s">
        <v>209</v>
      </c>
      <c r="D1135" t="s">
        <v>81</v>
      </c>
      <c r="E1135" t="s">
        <v>44</v>
      </c>
      <c r="F1135" t="s">
        <v>210</v>
      </c>
      <c r="G1135" t="s">
        <v>13</v>
      </c>
      <c r="H1135" t="s">
        <v>21</v>
      </c>
    </row>
    <row r="1136" spans="1:8" x14ac:dyDescent="0.25">
      <c r="A1136">
        <v>18</v>
      </c>
      <c r="B1136" t="s">
        <v>704</v>
      </c>
      <c r="C1136" t="s">
        <v>705</v>
      </c>
      <c r="D1136" t="s">
        <v>154</v>
      </c>
      <c r="E1136" t="s">
        <v>61</v>
      </c>
      <c r="F1136" t="s">
        <v>706</v>
      </c>
      <c r="G1136" t="s">
        <v>40</v>
      </c>
      <c r="H1136" t="s">
        <v>21</v>
      </c>
    </row>
    <row r="1137" spans="1:8" x14ac:dyDescent="0.25">
      <c r="A1137">
        <v>371</v>
      </c>
      <c r="B1137" t="s">
        <v>75</v>
      </c>
      <c r="C1137" t="s">
        <v>76</v>
      </c>
      <c r="D1137" t="s">
        <v>77</v>
      </c>
      <c r="E1137" t="s">
        <v>61</v>
      </c>
      <c r="F1137" t="s">
        <v>78</v>
      </c>
      <c r="G1137" t="s">
        <v>40</v>
      </c>
      <c r="H1137" t="s">
        <v>21</v>
      </c>
    </row>
    <row r="1138" spans="1:8" x14ac:dyDescent="0.25">
      <c r="A1138">
        <v>37</v>
      </c>
      <c r="B1138" t="s">
        <v>681</v>
      </c>
      <c r="C1138" t="s">
        <v>682</v>
      </c>
      <c r="D1138" t="s">
        <v>65</v>
      </c>
      <c r="E1138" t="s">
        <v>44</v>
      </c>
      <c r="F1138" t="s">
        <v>683</v>
      </c>
      <c r="G1138" t="s">
        <v>40</v>
      </c>
      <c r="H1138" t="s">
        <v>14</v>
      </c>
    </row>
    <row r="1139" spans="1:8" x14ac:dyDescent="0.25">
      <c r="A1139">
        <v>14</v>
      </c>
      <c r="B1139" t="s">
        <v>552</v>
      </c>
      <c r="C1139" t="s">
        <v>553</v>
      </c>
      <c r="D1139" t="s">
        <v>160</v>
      </c>
      <c r="E1139" t="s">
        <v>44</v>
      </c>
      <c r="F1139" t="s">
        <v>554</v>
      </c>
      <c r="G1139" t="s">
        <v>40</v>
      </c>
      <c r="H1139" t="s">
        <v>14</v>
      </c>
    </row>
    <row r="1140" spans="1:8" x14ac:dyDescent="0.25">
      <c r="A1140">
        <v>275</v>
      </c>
      <c r="B1140" t="s">
        <v>46</v>
      </c>
      <c r="C1140" t="s">
        <v>28</v>
      </c>
      <c r="D1140" t="s">
        <v>47</v>
      </c>
      <c r="E1140" t="s">
        <v>35</v>
      </c>
      <c r="F1140" t="s">
        <v>48</v>
      </c>
      <c r="G1140" t="s">
        <v>13</v>
      </c>
      <c r="H1140" t="s">
        <v>14</v>
      </c>
    </row>
    <row r="1141" spans="1:8" x14ac:dyDescent="0.25">
      <c r="A1141">
        <v>17</v>
      </c>
      <c r="B1141" t="s">
        <v>288</v>
      </c>
      <c r="C1141" t="s">
        <v>289</v>
      </c>
      <c r="D1141" t="s">
        <v>34</v>
      </c>
      <c r="E1141" t="s">
        <v>35</v>
      </c>
      <c r="F1141" t="s">
        <v>290</v>
      </c>
      <c r="G1141" t="s">
        <v>40</v>
      </c>
      <c r="H1141" t="s">
        <v>21</v>
      </c>
    </row>
    <row r="1142" spans="1:8" x14ac:dyDescent="0.25">
      <c r="A1142">
        <v>1684</v>
      </c>
      <c r="B1142" t="s">
        <v>297</v>
      </c>
      <c r="C1142" t="s">
        <v>298</v>
      </c>
      <c r="D1142" t="s">
        <v>299</v>
      </c>
      <c r="E1142" t="s">
        <v>18</v>
      </c>
      <c r="F1142" t="s">
        <v>300</v>
      </c>
      <c r="G1142" t="s">
        <v>40</v>
      </c>
      <c r="H1142" t="s">
        <v>14</v>
      </c>
    </row>
    <row r="1143" spans="1:8" x14ac:dyDescent="0.25">
      <c r="A1143">
        <v>641</v>
      </c>
      <c r="B1143" t="s">
        <v>889</v>
      </c>
      <c r="C1143" t="s">
        <v>890</v>
      </c>
      <c r="D1143" t="s">
        <v>891</v>
      </c>
      <c r="E1143" t="s">
        <v>11</v>
      </c>
      <c r="F1143" t="s">
        <v>892</v>
      </c>
      <c r="G1143" t="s">
        <v>20</v>
      </c>
      <c r="H1143" t="s">
        <v>21</v>
      </c>
    </row>
    <row r="1144" spans="1:8" x14ac:dyDescent="0.25">
      <c r="A1144">
        <v>438</v>
      </c>
      <c r="B1144" t="s">
        <v>265</v>
      </c>
      <c r="C1144" t="s">
        <v>266</v>
      </c>
      <c r="D1144" t="s">
        <v>43</v>
      </c>
      <c r="E1144" t="s">
        <v>44</v>
      </c>
      <c r="F1144" t="s">
        <v>267</v>
      </c>
      <c r="G1144" t="s">
        <v>20</v>
      </c>
      <c r="H1144" t="s">
        <v>14</v>
      </c>
    </row>
    <row r="1145" spans="1:8" x14ac:dyDescent="0.25">
      <c r="A1145">
        <v>7</v>
      </c>
      <c r="B1145" t="s">
        <v>196</v>
      </c>
      <c r="C1145" t="s">
        <v>197</v>
      </c>
      <c r="D1145" t="s">
        <v>114</v>
      </c>
      <c r="E1145" t="s">
        <v>115</v>
      </c>
      <c r="F1145" t="s">
        <v>198</v>
      </c>
      <c r="G1145" t="s">
        <v>40</v>
      </c>
      <c r="H1145" t="s">
        <v>21</v>
      </c>
    </row>
    <row r="1146" spans="1:8" x14ac:dyDescent="0.25">
      <c r="A1146">
        <v>6217</v>
      </c>
      <c r="B1146" t="s">
        <v>449</v>
      </c>
      <c r="C1146" t="s">
        <v>450</v>
      </c>
      <c r="D1146" t="s">
        <v>133</v>
      </c>
      <c r="E1146" t="s">
        <v>44</v>
      </c>
      <c r="F1146" t="s">
        <v>451</v>
      </c>
      <c r="G1146" t="s">
        <v>20</v>
      </c>
      <c r="H1146" t="s">
        <v>14</v>
      </c>
    </row>
    <row r="1147" spans="1:8" x14ac:dyDescent="0.25">
      <c r="A1147">
        <v>1032</v>
      </c>
      <c r="B1147" t="s">
        <v>589</v>
      </c>
      <c r="C1147" t="s">
        <v>590</v>
      </c>
      <c r="D1147" t="s">
        <v>69</v>
      </c>
      <c r="E1147" t="s">
        <v>56</v>
      </c>
      <c r="F1147" t="s">
        <v>591</v>
      </c>
      <c r="G1147" t="s">
        <v>20</v>
      </c>
      <c r="H1147" t="s">
        <v>21</v>
      </c>
    </row>
    <row r="1148" spans="1:8" x14ac:dyDescent="0.25">
      <c r="A1148">
        <v>1381</v>
      </c>
      <c r="B1148" t="s">
        <v>768</v>
      </c>
      <c r="C1148" t="s">
        <v>769</v>
      </c>
      <c r="D1148" t="s">
        <v>65</v>
      </c>
      <c r="E1148" t="s">
        <v>44</v>
      </c>
      <c r="F1148" t="s">
        <v>770</v>
      </c>
      <c r="G1148" t="s">
        <v>13</v>
      </c>
      <c r="H1148" t="s">
        <v>14</v>
      </c>
    </row>
    <row r="1149" spans="1:8" x14ac:dyDescent="0.25">
      <c r="A1149">
        <v>47</v>
      </c>
      <c r="B1149" t="s">
        <v>83</v>
      </c>
      <c r="C1149" t="s">
        <v>84</v>
      </c>
      <c r="D1149" t="s">
        <v>85</v>
      </c>
      <c r="E1149" t="s">
        <v>25</v>
      </c>
      <c r="F1149" t="s">
        <v>86</v>
      </c>
      <c r="G1149" t="s">
        <v>13</v>
      </c>
      <c r="H1149" t="s">
        <v>21</v>
      </c>
    </row>
    <row r="1150" spans="1:8" x14ac:dyDescent="0.25">
      <c r="A1150">
        <v>6570</v>
      </c>
      <c r="B1150" t="s">
        <v>27</v>
      </c>
      <c r="C1150" t="s">
        <v>28</v>
      </c>
      <c r="D1150" t="s">
        <v>95</v>
      </c>
      <c r="E1150" t="s">
        <v>35</v>
      </c>
      <c r="F1150" t="s">
        <v>338</v>
      </c>
      <c r="G1150" t="s">
        <v>13</v>
      </c>
      <c r="H1150" t="s">
        <v>14</v>
      </c>
    </row>
    <row r="1151" spans="1:8" x14ac:dyDescent="0.25">
      <c r="A1151">
        <v>3641</v>
      </c>
      <c r="B1151" t="s">
        <v>8</v>
      </c>
      <c r="C1151" t="s">
        <v>9</v>
      </c>
      <c r="D1151" t="s">
        <v>10</v>
      </c>
      <c r="E1151" t="s">
        <v>11</v>
      </c>
      <c r="F1151" t="s">
        <v>12</v>
      </c>
      <c r="G1151" t="s">
        <v>13</v>
      </c>
      <c r="H1151" t="s">
        <v>21</v>
      </c>
    </row>
    <row r="1152" spans="1:8" x14ac:dyDescent="0.25">
      <c r="A1152">
        <v>925</v>
      </c>
      <c r="B1152" t="s">
        <v>473</v>
      </c>
      <c r="C1152" t="s">
        <v>38</v>
      </c>
      <c r="D1152" t="s">
        <v>251</v>
      </c>
      <c r="E1152" t="s">
        <v>11</v>
      </c>
      <c r="F1152" t="s">
        <v>474</v>
      </c>
      <c r="G1152" t="s">
        <v>40</v>
      </c>
      <c r="H1152" t="s">
        <v>14</v>
      </c>
    </row>
    <row r="1153" spans="1:8" x14ac:dyDescent="0.25">
      <c r="A1153">
        <v>10253</v>
      </c>
      <c r="B1153" t="s">
        <v>446</v>
      </c>
      <c r="C1153" t="s">
        <v>447</v>
      </c>
      <c r="D1153" t="s">
        <v>133</v>
      </c>
      <c r="E1153" t="s">
        <v>44</v>
      </c>
      <c r="F1153" t="s">
        <v>448</v>
      </c>
      <c r="G1153" t="s">
        <v>13</v>
      </c>
      <c r="H1153" t="s">
        <v>14</v>
      </c>
    </row>
    <row r="1154" spans="1:8" x14ac:dyDescent="0.25">
      <c r="A1154">
        <v>1600</v>
      </c>
      <c r="B1154" t="s">
        <v>53</v>
      </c>
      <c r="C1154" t="s">
        <v>54</v>
      </c>
      <c r="D1154" t="s">
        <v>55</v>
      </c>
      <c r="E1154" t="s">
        <v>56</v>
      </c>
      <c r="F1154" t="s">
        <v>57</v>
      </c>
      <c r="G1154" t="s">
        <v>20</v>
      </c>
      <c r="H1154" t="s">
        <v>21</v>
      </c>
    </row>
    <row r="1155" spans="1:8" x14ac:dyDescent="0.25">
      <c r="A1155">
        <v>550</v>
      </c>
      <c r="B1155" t="s">
        <v>100</v>
      </c>
      <c r="C1155" t="s">
        <v>101</v>
      </c>
      <c r="D1155" t="s">
        <v>89</v>
      </c>
      <c r="E1155" t="s">
        <v>44</v>
      </c>
      <c r="F1155" t="s">
        <v>102</v>
      </c>
      <c r="G1155" t="s">
        <v>13</v>
      </c>
      <c r="H1155" t="s">
        <v>14</v>
      </c>
    </row>
    <row r="1156" spans="1:8" x14ac:dyDescent="0.25">
      <c r="A1156">
        <v>3053</v>
      </c>
      <c r="B1156" t="s">
        <v>365</v>
      </c>
      <c r="C1156" t="s">
        <v>366</v>
      </c>
      <c r="D1156" t="s">
        <v>43</v>
      </c>
      <c r="E1156" t="s">
        <v>44</v>
      </c>
      <c r="F1156" t="s">
        <v>534</v>
      </c>
      <c r="G1156" t="s">
        <v>20</v>
      </c>
      <c r="H1156" t="s">
        <v>14</v>
      </c>
    </row>
    <row r="1157" spans="1:8" x14ac:dyDescent="0.25">
      <c r="A1157">
        <v>362</v>
      </c>
      <c r="B1157" t="s">
        <v>795</v>
      </c>
      <c r="C1157" t="s">
        <v>796</v>
      </c>
      <c r="D1157" t="s">
        <v>108</v>
      </c>
      <c r="E1157" t="s">
        <v>11</v>
      </c>
      <c r="F1157" t="s">
        <v>797</v>
      </c>
      <c r="G1157" t="s">
        <v>40</v>
      </c>
      <c r="H1157" t="s">
        <v>21</v>
      </c>
    </row>
    <row r="1158" spans="1:8" x14ac:dyDescent="0.25">
      <c r="A1158">
        <v>2037</v>
      </c>
      <c r="B1158" t="s">
        <v>688</v>
      </c>
      <c r="C1158" t="s">
        <v>689</v>
      </c>
      <c r="D1158" t="s">
        <v>282</v>
      </c>
      <c r="E1158" t="s">
        <v>18</v>
      </c>
      <c r="F1158" t="s">
        <v>690</v>
      </c>
      <c r="G1158" t="s">
        <v>13</v>
      </c>
      <c r="H1158" t="s">
        <v>14</v>
      </c>
    </row>
    <row r="1159" spans="1:8" x14ac:dyDescent="0.25">
      <c r="A1159">
        <v>175</v>
      </c>
      <c r="B1159" t="s">
        <v>140</v>
      </c>
      <c r="C1159" t="s">
        <v>141</v>
      </c>
      <c r="D1159" t="s">
        <v>142</v>
      </c>
      <c r="E1159" t="s">
        <v>30</v>
      </c>
      <c r="F1159" t="s">
        <v>143</v>
      </c>
      <c r="G1159" t="s">
        <v>13</v>
      </c>
      <c r="H1159" t="s">
        <v>14</v>
      </c>
    </row>
    <row r="1160" spans="1:8" x14ac:dyDescent="0.25">
      <c r="A1160">
        <v>3</v>
      </c>
      <c r="B1160" t="s">
        <v>128</v>
      </c>
      <c r="C1160" t="s">
        <v>129</v>
      </c>
      <c r="D1160" t="s">
        <v>65</v>
      </c>
      <c r="E1160" t="s">
        <v>44</v>
      </c>
      <c r="F1160" t="s">
        <v>130</v>
      </c>
      <c r="G1160" t="s">
        <v>20</v>
      </c>
      <c r="H1160" t="s">
        <v>21</v>
      </c>
    </row>
    <row r="1161" spans="1:8" x14ac:dyDescent="0.25">
      <c r="A1161">
        <v>607</v>
      </c>
      <c r="B1161" t="s">
        <v>93</v>
      </c>
      <c r="C1161" t="s">
        <v>94</v>
      </c>
      <c r="D1161" t="s">
        <v>95</v>
      </c>
      <c r="E1161" t="s">
        <v>35</v>
      </c>
      <c r="F1161" t="s">
        <v>96</v>
      </c>
      <c r="G1161" t="s">
        <v>13</v>
      </c>
      <c r="H1161" t="s">
        <v>21</v>
      </c>
    </row>
    <row r="1162" spans="1:8" x14ac:dyDescent="0.25">
      <c r="A1162">
        <v>41</v>
      </c>
      <c r="B1162" t="s">
        <v>500</v>
      </c>
      <c r="C1162" t="s">
        <v>501</v>
      </c>
      <c r="D1162" t="s">
        <v>251</v>
      </c>
      <c r="E1162" t="s">
        <v>11</v>
      </c>
      <c r="F1162" t="s">
        <v>502</v>
      </c>
      <c r="G1162" t="s">
        <v>20</v>
      </c>
      <c r="H1162" t="s">
        <v>21</v>
      </c>
    </row>
    <row r="1163" spans="1:8" x14ac:dyDescent="0.25">
      <c r="A1163">
        <v>75</v>
      </c>
      <c r="B1163" t="s">
        <v>271</v>
      </c>
      <c r="C1163" t="s">
        <v>272</v>
      </c>
      <c r="D1163" t="s">
        <v>160</v>
      </c>
      <c r="E1163" t="s">
        <v>44</v>
      </c>
      <c r="F1163" t="s">
        <v>273</v>
      </c>
      <c r="G1163" t="s">
        <v>20</v>
      </c>
      <c r="H1163" t="s">
        <v>14</v>
      </c>
    </row>
    <row r="1164" spans="1:8" x14ac:dyDescent="0.25">
      <c r="A1164">
        <v>26354</v>
      </c>
      <c r="B1164" t="s">
        <v>440</v>
      </c>
      <c r="C1164" t="s">
        <v>441</v>
      </c>
      <c r="D1164" t="s">
        <v>34</v>
      </c>
      <c r="E1164" t="s">
        <v>35</v>
      </c>
      <c r="F1164" t="s">
        <v>442</v>
      </c>
      <c r="G1164" t="s">
        <v>13</v>
      </c>
      <c r="H1164" t="s">
        <v>14</v>
      </c>
    </row>
    <row r="1165" spans="1:8" x14ac:dyDescent="0.25">
      <c r="A1165">
        <v>997</v>
      </c>
      <c r="B1165" t="s">
        <v>144</v>
      </c>
      <c r="C1165" t="s">
        <v>145</v>
      </c>
      <c r="D1165" t="s">
        <v>137</v>
      </c>
      <c r="E1165" t="s">
        <v>138</v>
      </c>
      <c r="F1165" t="s">
        <v>146</v>
      </c>
      <c r="G1165" t="s">
        <v>13</v>
      </c>
      <c r="H1165" t="s">
        <v>14</v>
      </c>
    </row>
    <row r="1166" spans="1:8" x14ac:dyDescent="0.25">
      <c r="A1166">
        <v>29</v>
      </c>
      <c r="B1166" t="s">
        <v>786</v>
      </c>
      <c r="C1166" t="s">
        <v>787</v>
      </c>
      <c r="D1166" t="s">
        <v>89</v>
      </c>
      <c r="E1166" t="s">
        <v>44</v>
      </c>
      <c r="F1166" t="s">
        <v>788</v>
      </c>
      <c r="G1166" t="s">
        <v>40</v>
      </c>
      <c r="H1166" t="s">
        <v>14</v>
      </c>
    </row>
    <row r="1167" spans="1:8" x14ac:dyDescent="0.25">
      <c r="A1167">
        <v>23</v>
      </c>
      <c r="B1167" t="s">
        <v>713</v>
      </c>
      <c r="C1167" t="s">
        <v>714</v>
      </c>
      <c r="D1167" t="s">
        <v>110</v>
      </c>
      <c r="E1167" t="s">
        <v>35</v>
      </c>
      <c r="F1167" t="s">
        <v>715</v>
      </c>
      <c r="G1167" t="s">
        <v>20</v>
      </c>
      <c r="H1167" t="s">
        <v>21</v>
      </c>
    </row>
    <row r="1168" spans="1:8" x14ac:dyDescent="0.25">
      <c r="A1168">
        <v>2787</v>
      </c>
      <c r="B1168" t="s">
        <v>27</v>
      </c>
      <c r="C1168" t="s">
        <v>28</v>
      </c>
      <c r="D1168" t="s">
        <v>110</v>
      </c>
      <c r="E1168" t="s">
        <v>35</v>
      </c>
      <c r="F1168" t="s">
        <v>111</v>
      </c>
      <c r="G1168" t="s">
        <v>13</v>
      </c>
      <c r="H1168" t="s">
        <v>14</v>
      </c>
    </row>
    <row r="1169" spans="1:8" x14ac:dyDescent="0.25">
      <c r="A1169">
        <v>11</v>
      </c>
      <c r="B1169" t="s">
        <v>789</v>
      </c>
      <c r="C1169" t="s">
        <v>790</v>
      </c>
      <c r="D1169" t="s">
        <v>194</v>
      </c>
      <c r="E1169" t="s">
        <v>61</v>
      </c>
      <c r="F1169" t="s">
        <v>791</v>
      </c>
      <c r="G1169" t="s">
        <v>40</v>
      </c>
      <c r="H1169" t="s">
        <v>14</v>
      </c>
    </row>
    <row r="1170" spans="1:8" x14ac:dyDescent="0.25">
      <c r="A1170">
        <v>385</v>
      </c>
      <c r="B1170" t="s">
        <v>144</v>
      </c>
      <c r="C1170" t="s">
        <v>145</v>
      </c>
      <c r="D1170" t="s">
        <v>137</v>
      </c>
      <c r="E1170" t="s">
        <v>138</v>
      </c>
      <c r="F1170" t="s">
        <v>146</v>
      </c>
      <c r="G1170" t="s">
        <v>40</v>
      </c>
      <c r="H1170" t="s">
        <v>14</v>
      </c>
    </row>
    <row r="1171" spans="1:8" x14ac:dyDescent="0.25">
      <c r="A1171">
        <v>965</v>
      </c>
      <c r="B1171" t="s">
        <v>768</v>
      </c>
      <c r="C1171" t="s">
        <v>769</v>
      </c>
      <c r="D1171" t="s">
        <v>65</v>
      </c>
      <c r="E1171" t="s">
        <v>44</v>
      </c>
      <c r="F1171" t="s">
        <v>770</v>
      </c>
      <c r="G1171" t="s">
        <v>20</v>
      </c>
      <c r="H1171" t="s">
        <v>14</v>
      </c>
    </row>
    <row r="1172" spans="1:8" x14ac:dyDescent="0.25">
      <c r="A1172">
        <v>17</v>
      </c>
      <c r="B1172" t="s">
        <v>642</v>
      </c>
      <c r="C1172" t="s">
        <v>643</v>
      </c>
      <c r="D1172" t="s">
        <v>150</v>
      </c>
      <c r="E1172" t="s">
        <v>115</v>
      </c>
      <c r="F1172" t="s">
        <v>644</v>
      </c>
      <c r="G1172" t="s">
        <v>40</v>
      </c>
      <c r="H1172" t="s">
        <v>14</v>
      </c>
    </row>
    <row r="1173" spans="1:8" x14ac:dyDescent="0.25">
      <c r="A1173">
        <v>40</v>
      </c>
      <c r="B1173" t="s">
        <v>524</v>
      </c>
      <c r="C1173" t="s">
        <v>525</v>
      </c>
      <c r="D1173" t="s">
        <v>526</v>
      </c>
      <c r="E1173" t="s">
        <v>115</v>
      </c>
      <c r="F1173" t="s">
        <v>527</v>
      </c>
      <c r="G1173" t="s">
        <v>20</v>
      </c>
      <c r="H1173" t="s">
        <v>14</v>
      </c>
    </row>
    <row r="1174" spans="1:8" x14ac:dyDescent="0.25">
      <c r="A1174">
        <v>2672</v>
      </c>
      <c r="B1174" t="s">
        <v>15</v>
      </c>
      <c r="C1174" t="s">
        <v>16</v>
      </c>
      <c r="D1174" t="s">
        <v>156</v>
      </c>
      <c r="E1174" t="s">
        <v>18</v>
      </c>
      <c r="F1174" t="s">
        <v>157</v>
      </c>
      <c r="G1174" t="s">
        <v>40</v>
      </c>
      <c r="H1174" t="s">
        <v>21</v>
      </c>
    </row>
    <row r="1175" spans="1:8" x14ac:dyDescent="0.25">
      <c r="A1175">
        <v>128</v>
      </c>
      <c r="B1175" t="s">
        <v>93</v>
      </c>
      <c r="C1175" t="s">
        <v>94</v>
      </c>
      <c r="D1175" t="s">
        <v>95</v>
      </c>
      <c r="E1175" t="s">
        <v>35</v>
      </c>
      <c r="F1175" t="s">
        <v>96</v>
      </c>
      <c r="G1175" t="s">
        <v>20</v>
      </c>
      <c r="H1175" t="s">
        <v>21</v>
      </c>
    </row>
    <row r="1176" spans="1:8" x14ac:dyDescent="0.25">
      <c r="A1176">
        <v>2640</v>
      </c>
      <c r="B1176" t="s">
        <v>738</v>
      </c>
      <c r="C1176" t="s">
        <v>739</v>
      </c>
      <c r="D1176" t="s">
        <v>133</v>
      </c>
      <c r="E1176" t="s">
        <v>44</v>
      </c>
      <c r="F1176" t="s">
        <v>740</v>
      </c>
      <c r="G1176" t="s">
        <v>40</v>
      </c>
      <c r="H1176" t="s">
        <v>14</v>
      </c>
    </row>
    <row r="1177" spans="1:8" x14ac:dyDescent="0.25">
      <c r="A1177">
        <v>8260</v>
      </c>
      <c r="B1177" t="s">
        <v>103</v>
      </c>
      <c r="C1177" t="s">
        <v>104</v>
      </c>
      <c r="D1177" t="s">
        <v>43</v>
      </c>
      <c r="E1177" t="s">
        <v>44</v>
      </c>
      <c r="F1177" t="s">
        <v>105</v>
      </c>
      <c r="G1177" t="s">
        <v>13</v>
      </c>
      <c r="H1177" t="s">
        <v>14</v>
      </c>
    </row>
    <row r="1178" spans="1:8" x14ac:dyDescent="0.25">
      <c r="A1178">
        <v>350</v>
      </c>
      <c r="B1178" t="s">
        <v>455</v>
      </c>
      <c r="C1178" t="s">
        <v>456</v>
      </c>
      <c r="D1178" t="s">
        <v>89</v>
      </c>
      <c r="E1178" t="s">
        <v>44</v>
      </c>
      <c r="F1178" t="s">
        <v>457</v>
      </c>
      <c r="G1178" t="s">
        <v>40</v>
      </c>
      <c r="H1178" t="s">
        <v>14</v>
      </c>
    </row>
    <row r="1179" spans="1:8" x14ac:dyDescent="0.25">
      <c r="A1179">
        <v>3327</v>
      </c>
      <c r="B1179" t="s">
        <v>637</v>
      </c>
      <c r="C1179" t="s">
        <v>107</v>
      </c>
      <c r="D1179" t="s">
        <v>160</v>
      </c>
      <c r="E1179" t="s">
        <v>44</v>
      </c>
      <c r="F1179" t="s">
        <v>638</v>
      </c>
      <c r="G1179" t="s">
        <v>20</v>
      </c>
      <c r="H1179" t="s">
        <v>14</v>
      </c>
    </row>
    <row r="1180" spans="1:8" x14ac:dyDescent="0.25">
      <c r="A1180">
        <v>19</v>
      </c>
      <c r="B1180" t="s">
        <v>576</v>
      </c>
      <c r="C1180" t="s">
        <v>577</v>
      </c>
      <c r="D1180" t="s">
        <v>160</v>
      </c>
      <c r="E1180" t="s">
        <v>44</v>
      </c>
      <c r="F1180" t="s">
        <v>578</v>
      </c>
      <c r="G1180" t="s">
        <v>13</v>
      </c>
      <c r="H1180" t="s">
        <v>21</v>
      </c>
    </row>
    <row r="1181" spans="1:8" x14ac:dyDescent="0.25">
      <c r="A1181">
        <v>122</v>
      </c>
      <c r="B1181" t="s">
        <v>803</v>
      </c>
      <c r="C1181" t="s">
        <v>804</v>
      </c>
      <c r="D1181" t="s">
        <v>95</v>
      </c>
      <c r="E1181" t="s">
        <v>35</v>
      </c>
      <c r="F1181" t="s">
        <v>805</v>
      </c>
      <c r="G1181" t="s">
        <v>20</v>
      </c>
      <c r="H1181" t="s">
        <v>14</v>
      </c>
    </row>
    <row r="1182" spans="1:8" x14ac:dyDescent="0.25">
      <c r="A1182">
        <v>302</v>
      </c>
      <c r="B1182" t="s">
        <v>856</v>
      </c>
      <c r="C1182" t="s">
        <v>857</v>
      </c>
      <c r="D1182" t="s">
        <v>164</v>
      </c>
      <c r="E1182" t="s">
        <v>44</v>
      </c>
      <c r="F1182" t="s">
        <v>858</v>
      </c>
      <c r="G1182" t="s">
        <v>40</v>
      </c>
      <c r="H1182" t="s">
        <v>14</v>
      </c>
    </row>
    <row r="1183" spans="1:8" x14ac:dyDescent="0.25">
      <c r="A1183">
        <v>19</v>
      </c>
      <c r="B1183" t="s">
        <v>324</v>
      </c>
      <c r="C1183" t="s">
        <v>325</v>
      </c>
      <c r="D1183" t="s">
        <v>17</v>
      </c>
      <c r="E1183" t="s">
        <v>18</v>
      </c>
      <c r="F1183" t="s">
        <v>326</v>
      </c>
      <c r="G1183" t="s">
        <v>20</v>
      </c>
      <c r="H1183" t="s">
        <v>21</v>
      </c>
    </row>
    <row r="1184" spans="1:8" x14ac:dyDescent="0.25">
      <c r="A1184">
        <v>15</v>
      </c>
      <c r="B1184" t="s">
        <v>600</v>
      </c>
      <c r="C1184" t="s">
        <v>601</v>
      </c>
      <c r="D1184" t="s">
        <v>188</v>
      </c>
      <c r="E1184" t="s">
        <v>44</v>
      </c>
      <c r="F1184" t="s">
        <v>602</v>
      </c>
      <c r="G1184" t="s">
        <v>20</v>
      </c>
      <c r="H1184" t="s">
        <v>21</v>
      </c>
    </row>
    <row r="1185" spans="1:8" x14ac:dyDescent="0.25">
      <c r="A1185">
        <v>2263</v>
      </c>
      <c r="B1185" t="s">
        <v>67</v>
      </c>
      <c r="C1185" t="s">
        <v>68</v>
      </c>
      <c r="D1185" t="s">
        <v>164</v>
      </c>
      <c r="E1185" t="s">
        <v>44</v>
      </c>
      <c r="F1185" t="s">
        <v>893</v>
      </c>
      <c r="G1185" t="s">
        <v>13</v>
      </c>
      <c r="H1185" t="s">
        <v>14</v>
      </c>
    </row>
    <row r="1186" spans="1:8" x14ac:dyDescent="0.25">
      <c r="A1186">
        <v>1042</v>
      </c>
      <c r="B1186" t="s">
        <v>555</v>
      </c>
      <c r="C1186" t="s">
        <v>556</v>
      </c>
      <c r="D1186" t="s">
        <v>192</v>
      </c>
      <c r="E1186" t="s">
        <v>11</v>
      </c>
      <c r="F1186" t="s">
        <v>557</v>
      </c>
      <c r="G1186" t="s">
        <v>13</v>
      </c>
      <c r="H1186" t="s">
        <v>14</v>
      </c>
    </row>
    <row r="1187" spans="1:8" x14ac:dyDescent="0.25">
      <c r="A1187">
        <v>3</v>
      </c>
      <c r="B1187" t="s">
        <v>128</v>
      </c>
      <c r="C1187" t="s">
        <v>129</v>
      </c>
      <c r="D1187" t="s">
        <v>65</v>
      </c>
      <c r="E1187" t="s">
        <v>44</v>
      </c>
      <c r="F1187" t="s">
        <v>178</v>
      </c>
      <c r="G1187" t="s">
        <v>13</v>
      </c>
      <c r="H1187" t="s">
        <v>21</v>
      </c>
    </row>
    <row r="1188" spans="1:8" x14ac:dyDescent="0.25">
      <c r="A1188">
        <v>5</v>
      </c>
      <c r="B1188" t="s">
        <v>377</v>
      </c>
      <c r="C1188" t="s">
        <v>107</v>
      </c>
      <c r="D1188" t="s">
        <v>194</v>
      </c>
      <c r="E1188" t="s">
        <v>61</v>
      </c>
      <c r="F1188" t="s">
        <v>378</v>
      </c>
      <c r="G1188" t="s">
        <v>40</v>
      </c>
      <c r="H1188" t="s">
        <v>21</v>
      </c>
    </row>
    <row r="1189" spans="1:8" x14ac:dyDescent="0.25">
      <c r="A1189">
        <v>9301</v>
      </c>
      <c r="B1189" t="s">
        <v>179</v>
      </c>
      <c r="C1189" t="s">
        <v>180</v>
      </c>
      <c r="D1189" t="s">
        <v>181</v>
      </c>
      <c r="E1189" t="s">
        <v>44</v>
      </c>
      <c r="F1189" t="s">
        <v>182</v>
      </c>
      <c r="G1189" t="s">
        <v>13</v>
      </c>
      <c r="H1189" t="s">
        <v>14</v>
      </c>
    </row>
    <row r="1190" spans="1:8" x14ac:dyDescent="0.25">
      <c r="A1190">
        <v>27</v>
      </c>
      <c r="B1190" t="s">
        <v>368</v>
      </c>
      <c r="C1190" t="s">
        <v>369</v>
      </c>
      <c r="D1190" t="s">
        <v>160</v>
      </c>
      <c r="E1190" t="s">
        <v>44</v>
      </c>
      <c r="F1190" t="s">
        <v>588</v>
      </c>
      <c r="G1190" t="s">
        <v>20</v>
      </c>
      <c r="H1190" t="s">
        <v>21</v>
      </c>
    </row>
    <row r="1191" spans="1:8" x14ac:dyDescent="0.25">
      <c r="A1191">
        <v>3</v>
      </c>
      <c r="B1191" t="s">
        <v>128</v>
      </c>
      <c r="C1191" t="s">
        <v>129</v>
      </c>
      <c r="D1191" t="s">
        <v>65</v>
      </c>
      <c r="E1191" t="s">
        <v>44</v>
      </c>
      <c r="F1191" t="s">
        <v>178</v>
      </c>
      <c r="G1191" t="s">
        <v>40</v>
      </c>
      <c r="H1191" t="s">
        <v>21</v>
      </c>
    </row>
    <row r="1192" spans="1:8" x14ac:dyDescent="0.25">
      <c r="A1192">
        <v>3036</v>
      </c>
      <c r="B1192" t="s">
        <v>106</v>
      </c>
      <c r="C1192" t="s">
        <v>107</v>
      </c>
      <c r="D1192" t="s">
        <v>108</v>
      </c>
      <c r="E1192" t="s">
        <v>11</v>
      </c>
      <c r="F1192" t="s">
        <v>109</v>
      </c>
      <c r="G1192" t="s">
        <v>20</v>
      </c>
      <c r="H1192" t="s">
        <v>21</v>
      </c>
    </row>
    <row r="1193" spans="1:8" x14ac:dyDescent="0.25">
      <c r="A1193">
        <v>4534</v>
      </c>
      <c r="B1193" t="s">
        <v>571</v>
      </c>
      <c r="C1193" t="s">
        <v>107</v>
      </c>
      <c r="D1193" t="s">
        <v>10</v>
      </c>
      <c r="E1193" t="s">
        <v>11</v>
      </c>
      <c r="F1193" t="s">
        <v>572</v>
      </c>
      <c r="G1193" t="s">
        <v>20</v>
      </c>
      <c r="H1193" t="s">
        <v>21</v>
      </c>
    </row>
    <row r="1194" spans="1:8" x14ac:dyDescent="0.25">
      <c r="A1194">
        <v>120</v>
      </c>
      <c r="B1194" t="s">
        <v>755</v>
      </c>
      <c r="C1194" t="s">
        <v>705</v>
      </c>
      <c r="D1194" t="s">
        <v>154</v>
      </c>
      <c r="E1194" t="s">
        <v>61</v>
      </c>
      <c r="F1194" t="s">
        <v>756</v>
      </c>
      <c r="G1194" t="s">
        <v>13</v>
      </c>
      <c r="H1194" t="s">
        <v>14</v>
      </c>
    </row>
    <row r="1195" spans="1:8" x14ac:dyDescent="0.25">
      <c r="A1195">
        <v>4657</v>
      </c>
      <c r="B1195" t="s">
        <v>27</v>
      </c>
      <c r="C1195" t="s">
        <v>28</v>
      </c>
      <c r="D1195" t="s">
        <v>194</v>
      </c>
      <c r="E1195" t="s">
        <v>61</v>
      </c>
      <c r="F1195" t="s">
        <v>195</v>
      </c>
      <c r="G1195" t="s">
        <v>40</v>
      </c>
      <c r="H1195" t="s">
        <v>21</v>
      </c>
    </row>
    <row r="1196" spans="1:8" x14ac:dyDescent="0.25">
      <c r="A1196">
        <v>399</v>
      </c>
      <c r="B1196" t="s">
        <v>71</v>
      </c>
      <c r="C1196" t="s">
        <v>72</v>
      </c>
      <c r="D1196" t="s">
        <v>73</v>
      </c>
      <c r="E1196" t="s">
        <v>11</v>
      </c>
      <c r="F1196" t="s">
        <v>74</v>
      </c>
      <c r="G1196" t="s">
        <v>40</v>
      </c>
      <c r="H1196" t="s">
        <v>14</v>
      </c>
    </row>
    <row r="1197" spans="1:8" x14ac:dyDescent="0.25">
      <c r="A1197">
        <v>4553</v>
      </c>
      <c r="B1197" t="s">
        <v>607</v>
      </c>
      <c r="C1197" t="s">
        <v>107</v>
      </c>
      <c r="D1197" t="s">
        <v>188</v>
      </c>
      <c r="E1197" t="s">
        <v>44</v>
      </c>
      <c r="F1197" t="s">
        <v>608</v>
      </c>
      <c r="G1197" t="s">
        <v>13</v>
      </c>
      <c r="H1197" t="s">
        <v>14</v>
      </c>
    </row>
    <row r="1198" spans="1:8" x14ac:dyDescent="0.25">
      <c r="A1198">
        <v>35</v>
      </c>
      <c r="B1198" t="s">
        <v>63</v>
      </c>
      <c r="C1198" t="s">
        <v>64</v>
      </c>
      <c r="D1198" t="s">
        <v>65</v>
      </c>
      <c r="E1198" t="s">
        <v>44</v>
      </c>
      <c r="F1198" t="s">
        <v>66</v>
      </c>
      <c r="G1198" t="s">
        <v>20</v>
      </c>
      <c r="H1198" t="s">
        <v>21</v>
      </c>
    </row>
    <row r="1199" spans="1:8" x14ac:dyDescent="0.25">
      <c r="A1199">
        <v>2</v>
      </c>
      <c r="B1199" t="s">
        <v>128</v>
      </c>
      <c r="C1199" t="s">
        <v>129</v>
      </c>
      <c r="D1199" t="s">
        <v>65</v>
      </c>
      <c r="E1199" t="s">
        <v>44</v>
      </c>
      <c r="F1199" t="s">
        <v>130</v>
      </c>
      <c r="G1199" t="s">
        <v>13</v>
      </c>
      <c r="H1199" t="s">
        <v>21</v>
      </c>
    </row>
    <row r="1200" spans="1:8" x14ac:dyDescent="0.25">
      <c r="A1200">
        <v>10</v>
      </c>
      <c r="B1200" t="s">
        <v>707</v>
      </c>
      <c r="C1200" t="s">
        <v>708</v>
      </c>
      <c r="D1200" t="s">
        <v>34</v>
      </c>
      <c r="E1200" t="s">
        <v>35</v>
      </c>
      <c r="F1200" t="s">
        <v>709</v>
      </c>
      <c r="G1200" t="s">
        <v>40</v>
      </c>
      <c r="H1200" t="s">
        <v>14</v>
      </c>
    </row>
    <row r="1201" spans="1:8" x14ac:dyDescent="0.25">
      <c r="A1201">
        <v>1012</v>
      </c>
      <c r="B1201" t="s">
        <v>678</v>
      </c>
      <c r="C1201" t="s">
        <v>679</v>
      </c>
      <c r="D1201" t="s">
        <v>282</v>
      </c>
      <c r="E1201" t="s">
        <v>18</v>
      </c>
      <c r="F1201" t="s">
        <v>680</v>
      </c>
      <c r="G1201" t="s">
        <v>20</v>
      </c>
      <c r="H1201" t="s">
        <v>14</v>
      </c>
    </row>
    <row r="1202" spans="1:8" x14ac:dyDescent="0.25">
      <c r="A1202">
        <v>2562</v>
      </c>
      <c r="B1202" t="s">
        <v>135</v>
      </c>
      <c r="C1202" t="s">
        <v>136</v>
      </c>
      <c r="D1202" t="s">
        <v>253</v>
      </c>
      <c r="E1202" t="s">
        <v>25</v>
      </c>
      <c r="F1202" t="s">
        <v>254</v>
      </c>
      <c r="G1202" t="s">
        <v>13</v>
      </c>
      <c r="H1202" t="s">
        <v>14</v>
      </c>
    </row>
    <row r="1203" spans="1:8" x14ac:dyDescent="0.25">
      <c r="A1203">
        <v>3937</v>
      </c>
      <c r="B1203" t="s">
        <v>514</v>
      </c>
      <c r="C1203" t="s">
        <v>515</v>
      </c>
      <c r="D1203" t="s">
        <v>237</v>
      </c>
      <c r="E1203" t="s">
        <v>35</v>
      </c>
      <c r="F1203" t="s">
        <v>516</v>
      </c>
      <c r="G1203" t="s">
        <v>13</v>
      </c>
      <c r="H1203" t="s">
        <v>21</v>
      </c>
    </row>
    <row r="1204" spans="1:8" x14ac:dyDescent="0.25">
      <c r="A1204">
        <v>14</v>
      </c>
      <c r="B1204" t="s">
        <v>417</v>
      </c>
      <c r="C1204" t="s">
        <v>418</v>
      </c>
      <c r="D1204" t="s">
        <v>34</v>
      </c>
      <c r="E1204" t="s">
        <v>35</v>
      </c>
      <c r="F1204" t="s">
        <v>419</v>
      </c>
      <c r="G1204" t="s">
        <v>20</v>
      </c>
      <c r="H1204" t="s">
        <v>21</v>
      </c>
    </row>
    <row r="1205" spans="1:8" x14ac:dyDescent="0.25">
      <c r="A1205">
        <v>1</v>
      </c>
      <c r="B1205" t="s">
        <v>128</v>
      </c>
      <c r="C1205" t="s">
        <v>129</v>
      </c>
      <c r="D1205" t="s">
        <v>65</v>
      </c>
      <c r="E1205" t="s">
        <v>44</v>
      </c>
      <c r="F1205" t="s">
        <v>130</v>
      </c>
      <c r="G1205" t="s">
        <v>40</v>
      </c>
      <c r="H1205" t="s">
        <v>21</v>
      </c>
    </row>
    <row r="1206" spans="1:8" x14ac:dyDescent="0.25">
      <c r="A1206">
        <v>196</v>
      </c>
      <c r="B1206" t="s">
        <v>761</v>
      </c>
      <c r="C1206" t="s">
        <v>762</v>
      </c>
      <c r="D1206" t="s">
        <v>34</v>
      </c>
      <c r="E1206" t="s">
        <v>35</v>
      </c>
      <c r="F1206" t="s">
        <v>763</v>
      </c>
      <c r="G1206" t="s">
        <v>20</v>
      </c>
      <c r="H1206" t="s">
        <v>14</v>
      </c>
    </row>
    <row r="1207" spans="1:8" x14ac:dyDescent="0.25">
      <c r="A1207">
        <v>1</v>
      </c>
      <c r="B1207" t="s">
        <v>162</v>
      </c>
      <c r="C1207" t="s">
        <v>163</v>
      </c>
      <c r="D1207" t="s">
        <v>164</v>
      </c>
      <c r="E1207" t="s">
        <v>44</v>
      </c>
      <c r="F1207" t="s">
        <v>165</v>
      </c>
      <c r="G1207" t="s">
        <v>40</v>
      </c>
      <c r="H1207" t="s">
        <v>21</v>
      </c>
    </row>
    <row r="1208" spans="1:8" x14ac:dyDescent="0.25">
      <c r="A1208">
        <v>3</v>
      </c>
      <c r="B1208" t="s">
        <v>162</v>
      </c>
      <c r="C1208" t="s">
        <v>163</v>
      </c>
      <c r="D1208" t="s">
        <v>164</v>
      </c>
      <c r="E1208" t="s">
        <v>44</v>
      </c>
      <c r="F1208" t="s">
        <v>165</v>
      </c>
      <c r="G1208" t="s">
        <v>20</v>
      </c>
      <c r="H1208" t="s">
        <v>21</v>
      </c>
    </row>
    <row r="1209" spans="1:8" x14ac:dyDescent="0.25">
      <c r="A1209">
        <v>514</v>
      </c>
      <c r="B1209" t="s">
        <v>582</v>
      </c>
      <c r="C1209" t="s">
        <v>583</v>
      </c>
      <c r="D1209" t="s">
        <v>65</v>
      </c>
      <c r="E1209" t="s">
        <v>44</v>
      </c>
      <c r="F1209" t="s">
        <v>584</v>
      </c>
      <c r="G1209" t="s">
        <v>20</v>
      </c>
      <c r="H1209" t="s">
        <v>14</v>
      </c>
    </row>
    <row r="1210" spans="1:8" x14ac:dyDescent="0.25">
      <c r="A1210">
        <v>97</v>
      </c>
      <c r="B1210" t="s">
        <v>368</v>
      </c>
      <c r="C1210" t="s">
        <v>369</v>
      </c>
      <c r="D1210" t="s">
        <v>160</v>
      </c>
      <c r="E1210" t="s">
        <v>44</v>
      </c>
      <c r="F1210" t="s">
        <v>588</v>
      </c>
      <c r="G1210" t="s">
        <v>40</v>
      </c>
      <c r="H1210" t="s">
        <v>21</v>
      </c>
    </row>
    <row r="1211" spans="1:8" x14ac:dyDescent="0.25">
      <c r="A1211">
        <v>898</v>
      </c>
      <c r="B1211" t="s">
        <v>889</v>
      </c>
      <c r="C1211" t="s">
        <v>890</v>
      </c>
      <c r="D1211" t="s">
        <v>891</v>
      </c>
      <c r="E1211" t="s">
        <v>11</v>
      </c>
      <c r="F1211" t="s">
        <v>892</v>
      </c>
      <c r="G1211" t="s">
        <v>13</v>
      </c>
      <c r="H1211" t="s">
        <v>21</v>
      </c>
    </row>
    <row r="1212" spans="1:8" x14ac:dyDescent="0.25">
      <c r="A1212">
        <v>2721</v>
      </c>
      <c r="B1212" t="s">
        <v>297</v>
      </c>
      <c r="C1212" t="s">
        <v>298</v>
      </c>
      <c r="D1212" t="s">
        <v>299</v>
      </c>
      <c r="E1212" t="s">
        <v>18</v>
      </c>
      <c r="F1212" t="s">
        <v>300</v>
      </c>
      <c r="G1212" t="s">
        <v>20</v>
      </c>
      <c r="H1212" t="s">
        <v>14</v>
      </c>
    </row>
    <row r="1213" spans="1:8" x14ac:dyDescent="0.25">
      <c r="A1213">
        <v>164</v>
      </c>
      <c r="B1213" t="s">
        <v>15</v>
      </c>
      <c r="C1213" t="s">
        <v>16</v>
      </c>
      <c r="D1213" t="s">
        <v>327</v>
      </c>
      <c r="E1213" t="s">
        <v>18</v>
      </c>
      <c r="F1213" t="s">
        <v>328</v>
      </c>
      <c r="G1213" t="s">
        <v>20</v>
      </c>
      <c r="H1213" t="s">
        <v>14</v>
      </c>
    </row>
    <row r="1214" spans="1:8" x14ac:dyDescent="0.25">
      <c r="A1214">
        <v>2251</v>
      </c>
      <c r="B1214" t="s">
        <v>889</v>
      </c>
      <c r="C1214" t="s">
        <v>890</v>
      </c>
      <c r="D1214" t="s">
        <v>891</v>
      </c>
      <c r="E1214" t="s">
        <v>11</v>
      </c>
      <c r="F1214" t="s">
        <v>892</v>
      </c>
      <c r="G1214" t="s">
        <v>40</v>
      </c>
      <c r="H1214" t="s">
        <v>21</v>
      </c>
    </row>
    <row r="1215" spans="1:8" x14ac:dyDescent="0.25">
      <c r="A1215">
        <v>596</v>
      </c>
      <c r="B1215" t="s">
        <v>386</v>
      </c>
      <c r="C1215" t="s">
        <v>387</v>
      </c>
      <c r="D1215" t="s">
        <v>65</v>
      </c>
      <c r="E1215" t="s">
        <v>44</v>
      </c>
      <c r="F1215" t="s">
        <v>388</v>
      </c>
      <c r="G1215" t="s">
        <v>13</v>
      </c>
      <c r="H1215" t="s">
        <v>14</v>
      </c>
    </row>
    <row r="1216" spans="1:8" x14ac:dyDescent="0.25">
      <c r="A1216">
        <v>1</v>
      </c>
      <c r="B1216" t="s">
        <v>371</v>
      </c>
      <c r="C1216" t="s">
        <v>372</v>
      </c>
      <c r="D1216" t="s">
        <v>181</v>
      </c>
      <c r="E1216" t="s">
        <v>44</v>
      </c>
      <c r="F1216" t="s">
        <v>373</v>
      </c>
      <c r="G1216" t="s">
        <v>20</v>
      </c>
      <c r="H1216" t="s">
        <v>14</v>
      </c>
    </row>
    <row r="1217" spans="1:8" x14ac:dyDescent="0.25">
      <c r="A1217">
        <v>272</v>
      </c>
      <c r="B1217" t="s">
        <v>618</v>
      </c>
      <c r="C1217" t="s">
        <v>619</v>
      </c>
      <c r="D1217" t="s">
        <v>34</v>
      </c>
      <c r="E1217" t="s">
        <v>35</v>
      </c>
      <c r="F1217" t="s">
        <v>620</v>
      </c>
      <c r="G1217" t="s">
        <v>20</v>
      </c>
      <c r="H1217" t="s">
        <v>21</v>
      </c>
    </row>
    <row r="1218" spans="1:8" x14ac:dyDescent="0.25">
      <c r="A1218">
        <v>1</v>
      </c>
      <c r="B1218" t="s">
        <v>458</v>
      </c>
      <c r="C1218" t="s">
        <v>459</v>
      </c>
      <c r="D1218" t="s">
        <v>65</v>
      </c>
      <c r="E1218" t="s">
        <v>44</v>
      </c>
      <c r="F1218" t="s">
        <v>460</v>
      </c>
      <c r="G1218" t="s">
        <v>13</v>
      </c>
      <c r="H1218" t="s">
        <v>21</v>
      </c>
    </row>
    <row r="1219" spans="1:8" x14ac:dyDescent="0.25">
      <c r="A1219">
        <v>25</v>
      </c>
      <c r="B1219" t="s">
        <v>335</v>
      </c>
      <c r="C1219" t="s">
        <v>336</v>
      </c>
      <c r="D1219" t="s">
        <v>133</v>
      </c>
      <c r="E1219" t="s">
        <v>44</v>
      </c>
      <c r="F1219" t="s">
        <v>337</v>
      </c>
      <c r="G1219" t="s">
        <v>13</v>
      </c>
      <c r="H1219" t="s">
        <v>21</v>
      </c>
    </row>
    <row r="1220" spans="1:8" x14ac:dyDescent="0.25">
      <c r="A1220">
        <v>156</v>
      </c>
      <c r="B1220" t="s">
        <v>894</v>
      </c>
      <c r="C1220" t="s">
        <v>895</v>
      </c>
      <c r="D1220" t="s">
        <v>160</v>
      </c>
      <c r="E1220" t="s">
        <v>44</v>
      </c>
      <c r="F1220" t="s">
        <v>896</v>
      </c>
      <c r="G1220" t="s">
        <v>40</v>
      </c>
      <c r="H1220" t="s">
        <v>14</v>
      </c>
    </row>
    <row r="1221" spans="1:8" x14ac:dyDescent="0.25">
      <c r="A1221">
        <v>1178</v>
      </c>
      <c r="B1221" t="s">
        <v>597</v>
      </c>
      <c r="C1221" t="s">
        <v>598</v>
      </c>
      <c r="D1221" t="s">
        <v>488</v>
      </c>
      <c r="E1221" t="s">
        <v>35</v>
      </c>
      <c r="F1221" t="s">
        <v>599</v>
      </c>
      <c r="G1221" t="s">
        <v>20</v>
      </c>
      <c r="H1221" t="s">
        <v>14</v>
      </c>
    </row>
    <row r="1222" spans="1:8" x14ac:dyDescent="0.25">
      <c r="A1222">
        <v>128</v>
      </c>
      <c r="B1222" t="s">
        <v>713</v>
      </c>
      <c r="C1222" t="s">
        <v>714</v>
      </c>
      <c r="D1222" t="s">
        <v>110</v>
      </c>
      <c r="E1222" t="s">
        <v>35</v>
      </c>
      <c r="F1222" t="s">
        <v>715</v>
      </c>
      <c r="G1222" t="s">
        <v>13</v>
      </c>
      <c r="H1222" t="s">
        <v>14</v>
      </c>
    </row>
    <row r="1223" spans="1:8" x14ac:dyDescent="0.25">
      <c r="A1223">
        <v>2033</v>
      </c>
      <c r="B1223" t="s">
        <v>144</v>
      </c>
      <c r="C1223" t="s">
        <v>145</v>
      </c>
      <c r="D1223" t="s">
        <v>137</v>
      </c>
      <c r="E1223" t="s">
        <v>138</v>
      </c>
      <c r="F1223" t="s">
        <v>146</v>
      </c>
      <c r="G1223" t="s">
        <v>13</v>
      </c>
      <c r="H1223" t="s">
        <v>21</v>
      </c>
    </row>
    <row r="1224" spans="1:8" x14ac:dyDescent="0.25">
      <c r="A1224">
        <v>1235</v>
      </c>
      <c r="B1224" t="s">
        <v>288</v>
      </c>
      <c r="C1224" t="s">
        <v>289</v>
      </c>
      <c r="D1224" t="s">
        <v>34</v>
      </c>
      <c r="E1224" t="s">
        <v>35</v>
      </c>
      <c r="F1224" t="s">
        <v>290</v>
      </c>
      <c r="G1224" t="s">
        <v>20</v>
      </c>
      <c r="H1224" t="s">
        <v>14</v>
      </c>
    </row>
    <row r="1225" spans="1:8" x14ac:dyDescent="0.25">
      <c r="A1225">
        <v>9729</v>
      </c>
      <c r="B1225" t="s">
        <v>579</v>
      </c>
      <c r="C1225" t="s">
        <v>580</v>
      </c>
      <c r="D1225" t="s">
        <v>17</v>
      </c>
      <c r="E1225" t="s">
        <v>18</v>
      </c>
      <c r="F1225" t="s">
        <v>581</v>
      </c>
      <c r="G1225" t="s">
        <v>13</v>
      </c>
      <c r="H1225" t="s">
        <v>21</v>
      </c>
    </row>
    <row r="1226" spans="1:8" x14ac:dyDescent="0.25">
      <c r="A1226">
        <v>528</v>
      </c>
      <c r="B1226" t="s">
        <v>558</v>
      </c>
      <c r="C1226" t="s">
        <v>107</v>
      </c>
      <c r="D1226" t="s">
        <v>51</v>
      </c>
      <c r="E1226" t="s">
        <v>11</v>
      </c>
      <c r="F1226" t="s">
        <v>559</v>
      </c>
      <c r="G1226" t="s">
        <v>20</v>
      </c>
      <c r="H1226" t="s">
        <v>14</v>
      </c>
    </row>
    <row r="1227" spans="1:8" x14ac:dyDescent="0.25">
      <c r="A1227">
        <v>198</v>
      </c>
      <c r="B1227" t="s">
        <v>841</v>
      </c>
      <c r="C1227" t="s">
        <v>842</v>
      </c>
      <c r="D1227" t="s">
        <v>522</v>
      </c>
      <c r="E1227" t="s">
        <v>25</v>
      </c>
      <c r="F1227" t="s">
        <v>843</v>
      </c>
      <c r="G1227" t="s">
        <v>20</v>
      </c>
      <c r="H1227" t="s">
        <v>14</v>
      </c>
    </row>
    <row r="1228" spans="1:8" x14ac:dyDescent="0.25">
      <c r="A1228">
        <v>6</v>
      </c>
      <c r="B1228" t="s">
        <v>186</v>
      </c>
      <c r="C1228" t="s">
        <v>187</v>
      </c>
      <c r="D1228" t="s">
        <v>89</v>
      </c>
      <c r="E1228" t="s">
        <v>44</v>
      </c>
      <c r="F1228" t="s">
        <v>311</v>
      </c>
      <c r="G1228" t="s">
        <v>13</v>
      </c>
      <c r="H1228" t="s">
        <v>21</v>
      </c>
    </row>
    <row r="1229" spans="1:8" x14ac:dyDescent="0.25">
      <c r="A1229">
        <v>240</v>
      </c>
      <c r="B1229" t="s">
        <v>883</v>
      </c>
      <c r="C1229" t="s">
        <v>884</v>
      </c>
      <c r="D1229" t="s">
        <v>160</v>
      </c>
      <c r="E1229" t="s">
        <v>44</v>
      </c>
      <c r="F1229" t="s">
        <v>885</v>
      </c>
      <c r="G1229" t="s">
        <v>20</v>
      </c>
      <c r="H1229" t="s">
        <v>14</v>
      </c>
    </row>
    <row r="1230" spans="1:8" x14ac:dyDescent="0.25">
      <c r="A1230">
        <v>1</v>
      </c>
      <c r="B1230" t="s">
        <v>844</v>
      </c>
      <c r="C1230" t="s">
        <v>845</v>
      </c>
      <c r="D1230" t="s">
        <v>65</v>
      </c>
      <c r="E1230" t="s">
        <v>44</v>
      </c>
      <c r="F1230" t="s">
        <v>846</v>
      </c>
      <c r="G1230" t="s">
        <v>40</v>
      </c>
      <c r="H1230" t="s">
        <v>21</v>
      </c>
    </row>
    <row r="1231" spans="1:8" x14ac:dyDescent="0.25">
      <c r="A1231">
        <v>637</v>
      </c>
      <c r="B1231" t="s">
        <v>135</v>
      </c>
      <c r="C1231" t="s">
        <v>136</v>
      </c>
      <c r="D1231" t="s">
        <v>663</v>
      </c>
      <c r="E1231" t="s">
        <v>35</v>
      </c>
      <c r="F1231" t="s">
        <v>664</v>
      </c>
      <c r="G1231" t="s">
        <v>40</v>
      </c>
      <c r="H1231" t="s">
        <v>21</v>
      </c>
    </row>
    <row r="1232" spans="1:8" x14ac:dyDescent="0.25">
      <c r="A1232">
        <v>4548</v>
      </c>
      <c r="B1232" t="s">
        <v>27</v>
      </c>
      <c r="C1232" t="s">
        <v>28</v>
      </c>
      <c r="D1232" t="s">
        <v>665</v>
      </c>
      <c r="E1232" t="s">
        <v>35</v>
      </c>
      <c r="F1232" t="s">
        <v>666</v>
      </c>
      <c r="G1232" t="s">
        <v>40</v>
      </c>
      <c r="H1232" t="s">
        <v>21</v>
      </c>
    </row>
    <row r="1233" spans="1:8" x14ac:dyDescent="0.25">
      <c r="A1233">
        <v>218</v>
      </c>
      <c r="B1233" t="s">
        <v>482</v>
      </c>
      <c r="C1233" t="s">
        <v>483</v>
      </c>
      <c r="D1233" t="s">
        <v>251</v>
      </c>
      <c r="E1233" t="s">
        <v>11</v>
      </c>
      <c r="F1233" t="s">
        <v>484</v>
      </c>
      <c r="G1233" t="s">
        <v>20</v>
      </c>
      <c r="H1233" t="s">
        <v>21</v>
      </c>
    </row>
    <row r="1234" spans="1:8" x14ac:dyDescent="0.25">
      <c r="A1234">
        <v>729</v>
      </c>
      <c r="B1234" t="s">
        <v>573</v>
      </c>
      <c r="C1234" t="s">
        <v>574</v>
      </c>
      <c r="D1234" t="s">
        <v>160</v>
      </c>
      <c r="E1234" t="s">
        <v>44</v>
      </c>
      <c r="F1234" t="s">
        <v>575</v>
      </c>
      <c r="G1234" t="s">
        <v>13</v>
      </c>
      <c r="H1234" t="s">
        <v>14</v>
      </c>
    </row>
    <row r="1235" spans="1:8" x14ac:dyDescent="0.25">
      <c r="A1235">
        <v>13</v>
      </c>
      <c r="B1235" t="s">
        <v>368</v>
      </c>
      <c r="C1235" t="s">
        <v>369</v>
      </c>
      <c r="D1235" t="s">
        <v>89</v>
      </c>
      <c r="E1235" t="s">
        <v>44</v>
      </c>
      <c r="F1235" t="s">
        <v>370</v>
      </c>
      <c r="G1235" t="s">
        <v>13</v>
      </c>
      <c r="H1235" t="s">
        <v>21</v>
      </c>
    </row>
    <row r="1236" spans="1:8" x14ac:dyDescent="0.25">
      <c r="A1236">
        <v>1</v>
      </c>
      <c r="B1236" t="s">
        <v>719</v>
      </c>
      <c r="C1236" t="s">
        <v>720</v>
      </c>
      <c r="D1236" t="s">
        <v>51</v>
      </c>
      <c r="E1236" t="s">
        <v>11</v>
      </c>
      <c r="F1236" t="s">
        <v>721</v>
      </c>
      <c r="G1236" t="s">
        <v>13</v>
      </c>
      <c r="H1236" t="s">
        <v>21</v>
      </c>
    </row>
    <row r="1237" spans="1:8" x14ac:dyDescent="0.25">
      <c r="A1237">
        <v>3</v>
      </c>
      <c r="B1237" t="s">
        <v>348</v>
      </c>
      <c r="C1237" t="s">
        <v>349</v>
      </c>
      <c r="D1237" t="s">
        <v>89</v>
      </c>
      <c r="E1237" t="s">
        <v>44</v>
      </c>
      <c r="F1237" t="s">
        <v>350</v>
      </c>
      <c r="G1237" t="s">
        <v>40</v>
      </c>
      <c r="H1237" t="s">
        <v>21</v>
      </c>
    </row>
    <row r="1238" spans="1:8" x14ac:dyDescent="0.25">
      <c r="A1238">
        <v>4097</v>
      </c>
      <c r="B1238" t="s">
        <v>27</v>
      </c>
      <c r="C1238" t="s">
        <v>28</v>
      </c>
      <c r="D1238" t="s">
        <v>488</v>
      </c>
      <c r="E1238" t="s">
        <v>35</v>
      </c>
      <c r="F1238" t="s">
        <v>592</v>
      </c>
      <c r="G1238" t="s">
        <v>40</v>
      </c>
      <c r="H1238" t="s">
        <v>21</v>
      </c>
    </row>
    <row r="1239" spans="1:8" x14ac:dyDescent="0.25">
      <c r="A1239">
        <v>1099</v>
      </c>
      <c r="B1239" t="s">
        <v>332</v>
      </c>
      <c r="C1239" t="s">
        <v>333</v>
      </c>
      <c r="D1239" t="s">
        <v>282</v>
      </c>
      <c r="E1239" t="s">
        <v>18</v>
      </c>
      <c r="F1239" t="s">
        <v>334</v>
      </c>
      <c r="G1239" t="s">
        <v>40</v>
      </c>
      <c r="H1239" t="s">
        <v>21</v>
      </c>
    </row>
    <row r="1240" spans="1:8" x14ac:dyDescent="0.25">
      <c r="A1240">
        <v>710</v>
      </c>
      <c r="B1240" t="s">
        <v>868</v>
      </c>
      <c r="C1240" t="s">
        <v>869</v>
      </c>
      <c r="D1240" t="s">
        <v>65</v>
      </c>
      <c r="E1240" t="s">
        <v>44</v>
      </c>
      <c r="F1240" t="s">
        <v>870</v>
      </c>
      <c r="G1240" t="s">
        <v>20</v>
      </c>
      <c r="H1240" t="s">
        <v>14</v>
      </c>
    </row>
    <row r="1241" spans="1:8" x14ac:dyDescent="0.25">
      <c r="A1241">
        <v>960</v>
      </c>
      <c r="B1241" t="s">
        <v>710</v>
      </c>
      <c r="C1241" t="s">
        <v>711</v>
      </c>
      <c r="D1241" t="s">
        <v>43</v>
      </c>
      <c r="E1241" t="s">
        <v>44</v>
      </c>
      <c r="F1241" t="s">
        <v>712</v>
      </c>
      <c r="G1241" t="s">
        <v>40</v>
      </c>
      <c r="H1241" t="s">
        <v>14</v>
      </c>
    </row>
    <row r="1242" spans="1:8" x14ac:dyDescent="0.25">
      <c r="A1242">
        <v>76</v>
      </c>
      <c r="B1242" t="s">
        <v>834</v>
      </c>
      <c r="C1242" t="s">
        <v>835</v>
      </c>
      <c r="D1242" t="s">
        <v>192</v>
      </c>
      <c r="E1242" t="s">
        <v>11</v>
      </c>
      <c r="F1242" t="s">
        <v>836</v>
      </c>
      <c r="G1242" t="s">
        <v>20</v>
      </c>
      <c r="H1242" t="s">
        <v>21</v>
      </c>
    </row>
    <row r="1243" spans="1:8" x14ac:dyDescent="0.25">
      <c r="A1243">
        <v>4789</v>
      </c>
      <c r="B1243" t="s">
        <v>67</v>
      </c>
      <c r="C1243" t="s">
        <v>68</v>
      </c>
      <c r="D1243" t="s">
        <v>526</v>
      </c>
      <c r="E1243" t="s">
        <v>115</v>
      </c>
      <c r="F1243" t="s">
        <v>541</v>
      </c>
      <c r="G1243" t="s">
        <v>13</v>
      </c>
      <c r="H1243" t="s">
        <v>14</v>
      </c>
    </row>
    <row r="1244" spans="1:8" x14ac:dyDescent="0.25">
      <c r="A1244">
        <v>118</v>
      </c>
      <c r="B1244" t="s">
        <v>128</v>
      </c>
      <c r="C1244" t="s">
        <v>129</v>
      </c>
      <c r="D1244" t="s">
        <v>65</v>
      </c>
      <c r="E1244" t="s">
        <v>44</v>
      </c>
      <c r="F1244" t="s">
        <v>211</v>
      </c>
      <c r="G1244" t="s">
        <v>40</v>
      </c>
      <c r="H1244" t="s">
        <v>21</v>
      </c>
    </row>
    <row r="1245" spans="1:8" x14ac:dyDescent="0.25">
      <c r="A1245">
        <v>653</v>
      </c>
      <c r="B1245" t="s">
        <v>732</v>
      </c>
      <c r="C1245" t="s">
        <v>733</v>
      </c>
      <c r="D1245" t="s">
        <v>133</v>
      </c>
      <c r="E1245" t="s">
        <v>44</v>
      </c>
      <c r="F1245" t="s">
        <v>734</v>
      </c>
      <c r="G1245" t="s">
        <v>40</v>
      </c>
      <c r="H1245" t="s">
        <v>14</v>
      </c>
    </row>
    <row r="1246" spans="1:8" x14ac:dyDescent="0.25">
      <c r="A1246">
        <v>1647</v>
      </c>
      <c r="B1246" t="s">
        <v>27</v>
      </c>
      <c r="C1246" t="s">
        <v>28</v>
      </c>
      <c r="D1246" t="s">
        <v>522</v>
      </c>
      <c r="E1246" t="s">
        <v>25</v>
      </c>
      <c r="F1246" t="s">
        <v>523</v>
      </c>
      <c r="G1246" t="s">
        <v>40</v>
      </c>
      <c r="H1246" t="s">
        <v>14</v>
      </c>
    </row>
    <row r="1247" spans="1:8" x14ac:dyDescent="0.25">
      <c r="A1247">
        <v>595</v>
      </c>
      <c r="B1247" t="s">
        <v>212</v>
      </c>
      <c r="C1247" t="s">
        <v>213</v>
      </c>
      <c r="D1247" t="s">
        <v>51</v>
      </c>
      <c r="E1247" t="s">
        <v>11</v>
      </c>
      <c r="F1247" t="s">
        <v>214</v>
      </c>
      <c r="G1247" t="s">
        <v>40</v>
      </c>
      <c r="H1247" t="s">
        <v>21</v>
      </c>
    </row>
    <row r="1248" spans="1:8" x14ac:dyDescent="0.25">
      <c r="A1248">
        <v>1067</v>
      </c>
      <c r="B1248" t="s">
        <v>852</v>
      </c>
      <c r="C1248" t="s">
        <v>853</v>
      </c>
      <c r="D1248" t="s">
        <v>854</v>
      </c>
      <c r="E1248" t="s">
        <v>35</v>
      </c>
      <c r="F1248" t="s">
        <v>855</v>
      </c>
      <c r="G1248" t="s">
        <v>40</v>
      </c>
      <c r="H1248" t="s">
        <v>14</v>
      </c>
    </row>
    <row r="1249" spans="1:8" x14ac:dyDescent="0.25">
      <c r="A1249">
        <v>343</v>
      </c>
      <c r="B1249" t="s">
        <v>32</v>
      </c>
      <c r="C1249" t="s">
        <v>33</v>
      </c>
      <c r="D1249" t="s">
        <v>34</v>
      </c>
      <c r="E1249" t="s">
        <v>35</v>
      </c>
      <c r="F1249" t="s">
        <v>36</v>
      </c>
      <c r="G1249" t="s">
        <v>13</v>
      </c>
      <c r="H1249" t="s">
        <v>21</v>
      </c>
    </row>
    <row r="1250" spans="1:8" x14ac:dyDescent="0.25">
      <c r="A1250">
        <v>45</v>
      </c>
      <c r="B1250" t="s">
        <v>497</v>
      </c>
      <c r="C1250" t="s">
        <v>498</v>
      </c>
      <c r="D1250" t="s">
        <v>192</v>
      </c>
      <c r="E1250" t="s">
        <v>11</v>
      </c>
      <c r="F1250" t="s">
        <v>499</v>
      </c>
      <c r="G1250" t="s">
        <v>20</v>
      </c>
      <c r="H1250" t="s">
        <v>21</v>
      </c>
    </row>
    <row r="1251" spans="1:8" x14ac:dyDescent="0.25">
      <c r="A1251">
        <v>7</v>
      </c>
      <c r="B1251" t="s">
        <v>751</v>
      </c>
      <c r="C1251" t="s">
        <v>752</v>
      </c>
      <c r="D1251" t="s">
        <v>192</v>
      </c>
      <c r="E1251" t="s">
        <v>11</v>
      </c>
      <c r="F1251" t="s">
        <v>753</v>
      </c>
      <c r="G1251" t="s">
        <v>20</v>
      </c>
      <c r="H1251" t="s">
        <v>21</v>
      </c>
    </row>
    <row r="1252" spans="1:8" x14ac:dyDescent="0.25">
      <c r="A1252">
        <v>867</v>
      </c>
      <c r="B1252" t="s">
        <v>806</v>
      </c>
      <c r="C1252" t="s">
        <v>807</v>
      </c>
      <c r="D1252" t="s">
        <v>160</v>
      </c>
      <c r="E1252" t="s">
        <v>44</v>
      </c>
      <c r="F1252" t="s">
        <v>808</v>
      </c>
      <c r="G1252" t="s">
        <v>40</v>
      </c>
      <c r="H1252" t="s">
        <v>14</v>
      </c>
    </row>
    <row r="1253" spans="1:8" x14ac:dyDescent="0.25">
      <c r="A1253">
        <v>1810</v>
      </c>
      <c r="B1253" t="s">
        <v>847</v>
      </c>
      <c r="C1253" t="s">
        <v>745</v>
      </c>
      <c r="D1253" t="s">
        <v>126</v>
      </c>
      <c r="E1253" t="s">
        <v>61</v>
      </c>
      <c r="F1253" t="s">
        <v>848</v>
      </c>
      <c r="G1253" t="s">
        <v>40</v>
      </c>
      <c r="H1253" t="s">
        <v>21</v>
      </c>
    </row>
    <row r="1254" spans="1:8" x14ac:dyDescent="0.25">
      <c r="A1254">
        <v>448</v>
      </c>
      <c r="B1254" t="s">
        <v>697</v>
      </c>
      <c r="C1254" t="s">
        <v>698</v>
      </c>
      <c r="D1254" t="s">
        <v>34</v>
      </c>
      <c r="E1254" t="s">
        <v>35</v>
      </c>
      <c r="F1254" t="s">
        <v>699</v>
      </c>
      <c r="G1254" t="s">
        <v>13</v>
      </c>
      <c r="H1254" t="s">
        <v>14</v>
      </c>
    </row>
    <row r="1255" spans="1:8" x14ac:dyDescent="0.25">
      <c r="A1255">
        <v>6966</v>
      </c>
      <c r="B1255" t="s">
        <v>186</v>
      </c>
      <c r="C1255" t="s">
        <v>187</v>
      </c>
      <c r="D1255" t="s">
        <v>43</v>
      </c>
      <c r="E1255" t="s">
        <v>44</v>
      </c>
      <c r="F1255" t="s">
        <v>485</v>
      </c>
      <c r="G1255" t="s">
        <v>20</v>
      </c>
      <c r="H1255" t="s">
        <v>14</v>
      </c>
    </row>
    <row r="1256" spans="1:8" x14ac:dyDescent="0.25">
      <c r="A1256">
        <v>4653</v>
      </c>
      <c r="B1256" t="s">
        <v>473</v>
      </c>
      <c r="C1256" t="s">
        <v>38</v>
      </c>
      <c r="D1256" t="s">
        <v>251</v>
      </c>
      <c r="E1256" t="s">
        <v>11</v>
      </c>
      <c r="F1256" t="s">
        <v>474</v>
      </c>
      <c r="G1256" t="s">
        <v>13</v>
      </c>
      <c r="H1256" t="s">
        <v>21</v>
      </c>
    </row>
    <row r="1257" spans="1:8" x14ac:dyDescent="0.25">
      <c r="A1257">
        <v>164</v>
      </c>
      <c r="B1257" t="s">
        <v>235</v>
      </c>
      <c r="C1257" t="s">
        <v>236</v>
      </c>
      <c r="D1257" t="s">
        <v>237</v>
      </c>
      <c r="E1257" t="s">
        <v>35</v>
      </c>
      <c r="F1257" t="s">
        <v>238</v>
      </c>
      <c r="G1257" t="s">
        <v>40</v>
      </c>
      <c r="H1257" t="s">
        <v>21</v>
      </c>
    </row>
    <row r="1258" spans="1:8" x14ac:dyDescent="0.25">
      <c r="A1258">
        <v>2</v>
      </c>
      <c r="B1258" t="s">
        <v>348</v>
      </c>
      <c r="C1258" t="s">
        <v>349</v>
      </c>
      <c r="D1258" t="s">
        <v>89</v>
      </c>
      <c r="E1258" t="s">
        <v>44</v>
      </c>
      <c r="F1258" t="s">
        <v>350</v>
      </c>
      <c r="G1258" t="s">
        <v>13</v>
      </c>
      <c r="H1258" t="s">
        <v>21</v>
      </c>
    </row>
    <row r="1259" spans="1:8" x14ac:dyDescent="0.25">
      <c r="A1259">
        <v>1540</v>
      </c>
      <c r="B1259" t="s">
        <v>215</v>
      </c>
      <c r="C1259" t="s">
        <v>216</v>
      </c>
      <c r="D1259" t="s">
        <v>122</v>
      </c>
      <c r="E1259" t="s">
        <v>25</v>
      </c>
      <c r="F1259" t="s">
        <v>461</v>
      </c>
      <c r="G1259" t="s">
        <v>40</v>
      </c>
      <c r="H1259" t="s">
        <v>14</v>
      </c>
    </row>
    <row r="1260" spans="1:8" x14ac:dyDescent="0.25">
      <c r="A1260">
        <v>7997</v>
      </c>
      <c r="B1260" t="s">
        <v>199</v>
      </c>
      <c r="C1260" t="s">
        <v>200</v>
      </c>
      <c r="D1260" t="s">
        <v>34</v>
      </c>
      <c r="E1260" t="s">
        <v>35</v>
      </c>
      <c r="F1260" t="s">
        <v>201</v>
      </c>
      <c r="G1260" t="s">
        <v>13</v>
      </c>
      <c r="H1260" t="s">
        <v>14</v>
      </c>
    </row>
    <row r="1261" spans="1:8" x14ac:dyDescent="0.25">
      <c r="A1261">
        <v>766</v>
      </c>
      <c r="B1261" t="s">
        <v>128</v>
      </c>
      <c r="C1261" t="s">
        <v>129</v>
      </c>
      <c r="D1261" t="s">
        <v>65</v>
      </c>
      <c r="E1261" t="s">
        <v>44</v>
      </c>
      <c r="F1261" t="s">
        <v>178</v>
      </c>
      <c r="G1261" t="s">
        <v>40</v>
      </c>
      <c r="H1261" t="s">
        <v>14</v>
      </c>
    </row>
    <row r="1262" spans="1:8" x14ac:dyDescent="0.25">
      <c r="A1262">
        <v>926</v>
      </c>
      <c r="B1262" t="s">
        <v>383</v>
      </c>
      <c r="C1262" t="s">
        <v>107</v>
      </c>
      <c r="D1262" t="s">
        <v>384</v>
      </c>
      <c r="E1262" t="s">
        <v>11</v>
      </c>
      <c r="F1262" t="s">
        <v>385</v>
      </c>
      <c r="G1262" t="s">
        <v>20</v>
      </c>
      <c r="H1262" t="s">
        <v>14</v>
      </c>
    </row>
    <row r="1263" spans="1:8" x14ac:dyDescent="0.25">
      <c r="A1263">
        <v>1443</v>
      </c>
      <c r="B1263" t="s">
        <v>172</v>
      </c>
      <c r="C1263" t="s">
        <v>173</v>
      </c>
      <c r="D1263" t="s">
        <v>47</v>
      </c>
      <c r="E1263" t="s">
        <v>35</v>
      </c>
      <c r="F1263" t="s">
        <v>174</v>
      </c>
      <c r="G1263" t="s">
        <v>13</v>
      </c>
      <c r="H1263" t="s">
        <v>14</v>
      </c>
    </row>
    <row r="1264" spans="1:8" x14ac:dyDescent="0.25">
      <c r="A1264">
        <v>5128</v>
      </c>
      <c r="B1264" t="s">
        <v>458</v>
      </c>
      <c r="C1264" t="s">
        <v>459</v>
      </c>
      <c r="D1264" t="s">
        <v>65</v>
      </c>
      <c r="E1264" t="s">
        <v>44</v>
      </c>
      <c r="F1264" t="s">
        <v>460</v>
      </c>
      <c r="G1264" t="s">
        <v>13</v>
      </c>
      <c r="H1264" t="s">
        <v>14</v>
      </c>
    </row>
    <row r="1265" spans="1:8" x14ac:dyDescent="0.25">
      <c r="A1265">
        <v>158</v>
      </c>
      <c r="B1265" t="s">
        <v>764</v>
      </c>
      <c r="C1265" t="s">
        <v>765</v>
      </c>
      <c r="D1265" t="s">
        <v>766</v>
      </c>
      <c r="E1265" t="s">
        <v>35</v>
      </c>
      <c r="F1265" t="s">
        <v>767</v>
      </c>
      <c r="G1265" t="s">
        <v>13</v>
      </c>
      <c r="H1265" t="s">
        <v>14</v>
      </c>
    </row>
    <row r="1266" spans="1:8" x14ac:dyDescent="0.25">
      <c r="A1266">
        <v>3</v>
      </c>
      <c r="B1266" t="s">
        <v>348</v>
      </c>
      <c r="C1266" t="s">
        <v>349</v>
      </c>
      <c r="D1266" t="s">
        <v>89</v>
      </c>
      <c r="E1266" t="s">
        <v>44</v>
      </c>
      <c r="F1266" t="s">
        <v>350</v>
      </c>
      <c r="G1266" t="s">
        <v>20</v>
      </c>
      <c r="H1266" t="s">
        <v>21</v>
      </c>
    </row>
    <row r="1267" spans="1:8" x14ac:dyDescent="0.25">
      <c r="A1267">
        <v>220</v>
      </c>
      <c r="B1267" t="s">
        <v>783</v>
      </c>
      <c r="C1267" t="s">
        <v>784</v>
      </c>
      <c r="D1267" t="s">
        <v>89</v>
      </c>
      <c r="E1267" t="s">
        <v>44</v>
      </c>
      <c r="F1267" t="s">
        <v>785</v>
      </c>
      <c r="G1267" t="s">
        <v>20</v>
      </c>
      <c r="H1267" t="s">
        <v>14</v>
      </c>
    </row>
    <row r="1268" spans="1:8" x14ac:dyDescent="0.25">
      <c r="A1268">
        <v>10</v>
      </c>
      <c r="B1268" t="s">
        <v>374</v>
      </c>
      <c r="C1268" t="s">
        <v>375</v>
      </c>
      <c r="D1268" t="s">
        <v>360</v>
      </c>
      <c r="E1268" t="s">
        <v>25</v>
      </c>
      <c r="F1268" t="s">
        <v>376</v>
      </c>
      <c r="G1268" t="s">
        <v>13</v>
      </c>
      <c r="H1268" t="s">
        <v>14</v>
      </c>
    </row>
    <row r="1269" spans="1:8" x14ac:dyDescent="0.25">
      <c r="A1269">
        <v>1025</v>
      </c>
      <c r="B1269" t="s">
        <v>46</v>
      </c>
      <c r="C1269" t="s">
        <v>28</v>
      </c>
      <c r="D1269" t="s">
        <v>47</v>
      </c>
      <c r="E1269" t="s">
        <v>35</v>
      </c>
      <c r="F1269" t="s">
        <v>48</v>
      </c>
      <c r="G1269" t="s">
        <v>13</v>
      </c>
      <c r="H1269" t="s">
        <v>21</v>
      </c>
    </row>
    <row r="1270" spans="1:8" x14ac:dyDescent="0.25">
      <c r="A1270">
        <v>368</v>
      </c>
      <c r="B1270" t="s">
        <v>809</v>
      </c>
      <c r="C1270" t="s">
        <v>810</v>
      </c>
      <c r="D1270" t="s">
        <v>51</v>
      </c>
      <c r="E1270" t="s">
        <v>11</v>
      </c>
      <c r="F1270" t="s">
        <v>811</v>
      </c>
      <c r="G1270" t="s">
        <v>13</v>
      </c>
      <c r="H1270" t="s">
        <v>21</v>
      </c>
    </row>
    <row r="1271" spans="1:8" x14ac:dyDescent="0.25">
      <c r="A1271">
        <v>207</v>
      </c>
      <c r="B1271" t="s">
        <v>812</v>
      </c>
      <c r="C1271" t="s">
        <v>813</v>
      </c>
      <c r="D1271" t="s">
        <v>286</v>
      </c>
      <c r="E1271" t="s">
        <v>61</v>
      </c>
      <c r="F1271" t="s">
        <v>814</v>
      </c>
      <c r="G1271" t="s">
        <v>40</v>
      </c>
      <c r="H1271" t="s">
        <v>21</v>
      </c>
    </row>
    <row r="1272" spans="1:8" x14ac:dyDescent="0.25">
      <c r="A1272">
        <v>9</v>
      </c>
      <c r="B1272" t="s">
        <v>600</v>
      </c>
      <c r="C1272" t="s">
        <v>601</v>
      </c>
      <c r="D1272" t="s">
        <v>188</v>
      </c>
      <c r="E1272" t="s">
        <v>44</v>
      </c>
      <c r="F1272" t="s">
        <v>602</v>
      </c>
      <c r="G1272" t="s">
        <v>40</v>
      </c>
      <c r="H1272" t="s">
        <v>21</v>
      </c>
    </row>
    <row r="1273" spans="1:8" x14ac:dyDescent="0.25">
      <c r="A1273">
        <v>10</v>
      </c>
      <c r="B1273" t="s">
        <v>417</v>
      </c>
      <c r="C1273" t="s">
        <v>418</v>
      </c>
      <c r="D1273" t="s">
        <v>34</v>
      </c>
      <c r="E1273" t="s">
        <v>35</v>
      </c>
      <c r="F1273" t="s">
        <v>419</v>
      </c>
      <c r="G1273" t="s">
        <v>40</v>
      </c>
      <c r="H1273" t="s">
        <v>21</v>
      </c>
    </row>
    <row r="1274" spans="1:8" x14ac:dyDescent="0.25">
      <c r="A1274">
        <v>114</v>
      </c>
      <c r="B1274" t="s">
        <v>479</v>
      </c>
      <c r="C1274" t="s">
        <v>480</v>
      </c>
      <c r="D1274" t="s">
        <v>89</v>
      </c>
      <c r="E1274" t="s">
        <v>44</v>
      </c>
      <c r="F1274" t="s">
        <v>481</v>
      </c>
      <c r="G1274" t="s">
        <v>20</v>
      </c>
      <c r="H1274" t="s">
        <v>14</v>
      </c>
    </row>
    <row r="1275" spans="1:8" x14ac:dyDescent="0.25">
      <c r="A1275">
        <v>614</v>
      </c>
      <c r="B1275" t="s">
        <v>597</v>
      </c>
      <c r="C1275" t="s">
        <v>598</v>
      </c>
      <c r="D1275" t="s">
        <v>488</v>
      </c>
      <c r="E1275" t="s">
        <v>35</v>
      </c>
      <c r="F1275" t="s">
        <v>599</v>
      </c>
      <c r="G1275" t="s">
        <v>40</v>
      </c>
      <c r="H1275" t="s">
        <v>14</v>
      </c>
    </row>
    <row r="1276" spans="1:8" x14ac:dyDescent="0.25">
      <c r="A1276">
        <v>34</v>
      </c>
      <c r="B1276" t="s">
        <v>471</v>
      </c>
      <c r="C1276" t="s">
        <v>107</v>
      </c>
      <c r="D1276" t="s">
        <v>260</v>
      </c>
      <c r="E1276" t="s">
        <v>44</v>
      </c>
      <c r="F1276" t="s">
        <v>472</v>
      </c>
      <c r="G1276" t="s">
        <v>40</v>
      </c>
      <c r="H1276" t="s">
        <v>21</v>
      </c>
    </row>
    <row r="1277" spans="1:8" x14ac:dyDescent="0.25">
      <c r="A1277">
        <v>895</v>
      </c>
      <c r="B1277" t="s">
        <v>58</v>
      </c>
      <c r="C1277" t="s">
        <v>59</v>
      </c>
      <c r="D1277" t="s">
        <v>60</v>
      </c>
      <c r="E1277" t="s">
        <v>61</v>
      </c>
      <c r="F1277" t="s">
        <v>62</v>
      </c>
      <c r="G1277" t="s">
        <v>40</v>
      </c>
      <c r="H1277" t="s">
        <v>21</v>
      </c>
    </row>
    <row r="1278" spans="1:8" x14ac:dyDescent="0.25">
      <c r="A1278">
        <v>174</v>
      </c>
      <c r="B1278" t="s">
        <v>345</v>
      </c>
      <c r="C1278" t="s">
        <v>145</v>
      </c>
      <c r="D1278" t="s">
        <v>798</v>
      </c>
      <c r="E1278" t="s">
        <v>138</v>
      </c>
      <c r="F1278" t="s">
        <v>799</v>
      </c>
      <c r="G1278" t="s">
        <v>20</v>
      </c>
      <c r="H1278" t="s">
        <v>14</v>
      </c>
    </row>
    <row r="1279" spans="1:8" x14ac:dyDescent="0.25">
      <c r="A1279">
        <v>2</v>
      </c>
      <c r="B1279" t="s">
        <v>446</v>
      </c>
      <c r="C1279" t="s">
        <v>447</v>
      </c>
      <c r="D1279" t="s">
        <v>133</v>
      </c>
      <c r="E1279" t="s">
        <v>44</v>
      </c>
      <c r="F1279" t="s">
        <v>448</v>
      </c>
      <c r="G1279" t="s">
        <v>40</v>
      </c>
      <c r="H1279" t="s">
        <v>21</v>
      </c>
    </row>
    <row r="1280" spans="1:8" x14ac:dyDescent="0.25">
      <c r="A1280">
        <v>349</v>
      </c>
      <c r="B1280" t="s">
        <v>585</v>
      </c>
      <c r="C1280" t="s">
        <v>586</v>
      </c>
      <c r="D1280" t="s">
        <v>164</v>
      </c>
      <c r="E1280" t="s">
        <v>44</v>
      </c>
      <c r="F1280" t="s">
        <v>587</v>
      </c>
      <c r="G1280" t="s">
        <v>40</v>
      </c>
      <c r="H1280" t="s">
        <v>14</v>
      </c>
    </row>
    <row r="1281" spans="1:8" x14ac:dyDescent="0.25">
      <c r="A1281">
        <v>3270</v>
      </c>
      <c r="B1281" t="s">
        <v>856</v>
      </c>
      <c r="C1281" t="s">
        <v>857</v>
      </c>
      <c r="D1281" t="s">
        <v>164</v>
      </c>
      <c r="E1281" t="s">
        <v>44</v>
      </c>
      <c r="F1281" t="s">
        <v>858</v>
      </c>
      <c r="G1281" t="s">
        <v>20</v>
      </c>
      <c r="H1281" t="s">
        <v>14</v>
      </c>
    </row>
    <row r="1282" spans="1:8" x14ac:dyDescent="0.25">
      <c r="A1282">
        <v>3381</v>
      </c>
      <c r="B1282" t="s">
        <v>538</v>
      </c>
      <c r="C1282" t="s">
        <v>539</v>
      </c>
      <c r="D1282" t="s">
        <v>133</v>
      </c>
      <c r="E1282" t="s">
        <v>44</v>
      </c>
      <c r="F1282" t="s">
        <v>540</v>
      </c>
      <c r="G1282" t="s">
        <v>13</v>
      </c>
      <c r="H1282" t="s">
        <v>14</v>
      </c>
    </row>
    <row r="1283" spans="1:8" x14ac:dyDescent="0.25">
      <c r="A1283">
        <v>506</v>
      </c>
      <c r="B1283" t="s">
        <v>609</v>
      </c>
      <c r="C1283" t="s">
        <v>610</v>
      </c>
      <c r="D1283" t="s">
        <v>51</v>
      </c>
      <c r="E1283" t="s">
        <v>11</v>
      </c>
      <c r="F1283" t="s">
        <v>611</v>
      </c>
      <c r="G1283" t="s">
        <v>40</v>
      </c>
      <c r="H1283" t="s">
        <v>14</v>
      </c>
    </row>
    <row r="1284" spans="1:8" x14ac:dyDescent="0.25">
      <c r="A1284">
        <v>3539</v>
      </c>
      <c r="B1284" t="s">
        <v>880</v>
      </c>
      <c r="C1284" t="s">
        <v>881</v>
      </c>
      <c r="D1284" t="s">
        <v>160</v>
      </c>
      <c r="E1284" t="s">
        <v>44</v>
      </c>
      <c r="F1284" t="s">
        <v>882</v>
      </c>
      <c r="G1284" t="s">
        <v>13</v>
      </c>
      <c r="H1284" t="s">
        <v>14</v>
      </c>
    </row>
    <row r="1285" spans="1:8" x14ac:dyDescent="0.25">
      <c r="A1285">
        <v>1812</v>
      </c>
      <c r="B1285" t="s">
        <v>704</v>
      </c>
      <c r="C1285" t="s">
        <v>705</v>
      </c>
      <c r="D1285" t="s">
        <v>154</v>
      </c>
      <c r="E1285" t="s">
        <v>61</v>
      </c>
      <c r="F1285" t="s">
        <v>706</v>
      </c>
      <c r="G1285" t="s">
        <v>40</v>
      </c>
      <c r="H1285" t="s">
        <v>14</v>
      </c>
    </row>
    <row r="1286" spans="1:8" x14ac:dyDescent="0.25">
      <c r="A1286">
        <v>1426</v>
      </c>
      <c r="B1286" t="s">
        <v>473</v>
      </c>
      <c r="C1286" t="s">
        <v>38</v>
      </c>
      <c r="D1286" t="s">
        <v>251</v>
      </c>
      <c r="E1286" t="s">
        <v>11</v>
      </c>
      <c r="F1286" t="s">
        <v>474</v>
      </c>
      <c r="G1286" t="s">
        <v>40</v>
      </c>
      <c r="H1286" t="s">
        <v>21</v>
      </c>
    </row>
    <row r="1287" spans="1:8" x14ac:dyDescent="0.25">
      <c r="A1287">
        <v>1337</v>
      </c>
      <c r="B1287" t="s">
        <v>345</v>
      </c>
      <c r="C1287" t="s">
        <v>145</v>
      </c>
      <c r="D1287" t="s">
        <v>403</v>
      </c>
      <c r="E1287" t="s">
        <v>138</v>
      </c>
      <c r="F1287" t="s">
        <v>427</v>
      </c>
      <c r="G1287" t="s">
        <v>40</v>
      </c>
      <c r="H1287" t="s">
        <v>21</v>
      </c>
    </row>
    <row r="1288" spans="1:8" x14ac:dyDescent="0.25">
      <c r="A1288">
        <v>33</v>
      </c>
      <c r="B1288" t="s">
        <v>449</v>
      </c>
      <c r="C1288" t="s">
        <v>450</v>
      </c>
      <c r="D1288" t="s">
        <v>133</v>
      </c>
      <c r="E1288" t="s">
        <v>44</v>
      </c>
      <c r="F1288" t="s">
        <v>451</v>
      </c>
      <c r="G1288" t="s">
        <v>20</v>
      </c>
      <c r="H1288" t="s">
        <v>21</v>
      </c>
    </row>
    <row r="1289" spans="1:8" x14ac:dyDescent="0.25">
      <c r="A1289">
        <v>307</v>
      </c>
      <c r="B1289" t="s">
        <v>809</v>
      </c>
      <c r="C1289" t="s">
        <v>810</v>
      </c>
      <c r="D1289" t="s">
        <v>51</v>
      </c>
      <c r="E1289" t="s">
        <v>11</v>
      </c>
      <c r="F1289" t="s">
        <v>811</v>
      </c>
      <c r="G1289" t="s">
        <v>20</v>
      </c>
      <c r="H1289" t="s">
        <v>14</v>
      </c>
    </row>
    <row r="1290" spans="1:8" x14ac:dyDescent="0.25">
      <c r="A1290">
        <v>1782</v>
      </c>
      <c r="B1290" t="s">
        <v>27</v>
      </c>
      <c r="C1290" t="s">
        <v>28</v>
      </c>
      <c r="D1290" t="s">
        <v>91</v>
      </c>
      <c r="E1290" t="s">
        <v>35</v>
      </c>
      <c r="F1290" t="s">
        <v>92</v>
      </c>
      <c r="G1290" t="s">
        <v>13</v>
      </c>
      <c r="H1290" t="s">
        <v>14</v>
      </c>
    </row>
    <row r="1291" spans="1:8" x14ac:dyDescent="0.25">
      <c r="A1291">
        <v>1473</v>
      </c>
      <c r="B1291" t="s">
        <v>531</v>
      </c>
      <c r="C1291" t="s">
        <v>532</v>
      </c>
      <c r="D1291" t="s">
        <v>188</v>
      </c>
      <c r="E1291" t="s">
        <v>44</v>
      </c>
      <c r="F1291" t="s">
        <v>533</v>
      </c>
      <c r="G1291" t="s">
        <v>40</v>
      </c>
      <c r="H1291" t="s">
        <v>14</v>
      </c>
    </row>
    <row r="1292" spans="1:8" x14ac:dyDescent="0.25">
      <c r="A1292">
        <v>237</v>
      </c>
      <c r="B1292" t="s">
        <v>135</v>
      </c>
      <c r="C1292" t="s">
        <v>136</v>
      </c>
      <c r="D1292" t="s">
        <v>219</v>
      </c>
      <c r="E1292" t="s">
        <v>56</v>
      </c>
      <c r="F1292" t="s">
        <v>220</v>
      </c>
      <c r="G1292" t="s">
        <v>20</v>
      </c>
      <c r="H1292" t="s">
        <v>21</v>
      </c>
    </row>
    <row r="1293" spans="1:8" x14ac:dyDescent="0.25">
      <c r="A1293">
        <v>643</v>
      </c>
      <c r="B1293" t="s">
        <v>140</v>
      </c>
      <c r="C1293" t="s">
        <v>141</v>
      </c>
      <c r="D1293" t="s">
        <v>142</v>
      </c>
      <c r="E1293" t="s">
        <v>30</v>
      </c>
      <c r="F1293" t="s">
        <v>143</v>
      </c>
      <c r="G1293" t="s">
        <v>13</v>
      </c>
      <c r="H1293" t="s">
        <v>21</v>
      </c>
    </row>
    <row r="1294" spans="1:8" x14ac:dyDescent="0.25">
      <c r="A1294">
        <v>1799</v>
      </c>
      <c r="B1294" t="s">
        <v>744</v>
      </c>
      <c r="C1294" t="s">
        <v>745</v>
      </c>
      <c r="D1294" t="s">
        <v>60</v>
      </c>
      <c r="E1294" t="s">
        <v>61</v>
      </c>
      <c r="F1294" t="s">
        <v>746</v>
      </c>
      <c r="G1294" t="s">
        <v>20</v>
      </c>
      <c r="H1294" t="s">
        <v>21</v>
      </c>
    </row>
    <row r="1295" spans="1:8" x14ac:dyDescent="0.25">
      <c r="A1295">
        <v>225</v>
      </c>
      <c r="B1295" t="s">
        <v>834</v>
      </c>
      <c r="C1295" t="s">
        <v>835</v>
      </c>
      <c r="D1295" t="s">
        <v>192</v>
      </c>
      <c r="E1295" t="s">
        <v>11</v>
      </c>
      <c r="F1295" t="s">
        <v>836</v>
      </c>
      <c r="G1295" t="s">
        <v>40</v>
      </c>
      <c r="H1295" t="s">
        <v>14</v>
      </c>
    </row>
    <row r="1296" spans="1:8" x14ac:dyDescent="0.25">
      <c r="A1296">
        <v>7</v>
      </c>
      <c r="B1296" t="s">
        <v>365</v>
      </c>
      <c r="C1296" t="s">
        <v>366</v>
      </c>
      <c r="D1296" t="s">
        <v>43</v>
      </c>
      <c r="E1296" t="s">
        <v>44</v>
      </c>
      <c r="F1296" t="s">
        <v>534</v>
      </c>
      <c r="G1296" t="s">
        <v>20</v>
      </c>
      <c r="H1296" t="s">
        <v>21</v>
      </c>
    </row>
    <row r="1297" spans="1:8" x14ac:dyDescent="0.25">
      <c r="A1297">
        <v>2127</v>
      </c>
      <c r="B1297" t="s">
        <v>321</v>
      </c>
      <c r="C1297" t="s">
        <v>322</v>
      </c>
      <c r="D1297" t="s">
        <v>194</v>
      </c>
      <c r="E1297" t="s">
        <v>61</v>
      </c>
      <c r="F1297" t="s">
        <v>323</v>
      </c>
      <c r="G1297" t="s">
        <v>40</v>
      </c>
      <c r="H1297" t="s">
        <v>21</v>
      </c>
    </row>
    <row r="1298" spans="1:8" x14ac:dyDescent="0.25">
      <c r="A1298">
        <v>6555</v>
      </c>
      <c r="B1298" t="s">
        <v>27</v>
      </c>
      <c r="C1298" t="s">
        <v>28</v>
      </c>
      <c r="D1298" t="s">
        <v>488</v>
      </c>
      <c r="E1298" t="s">
        <v>35</v>
      </c>
      <c r="F1298" t="s">
        <v>592</v>
      </c>
      <c r="G1298" t="s">
        <v>20</v>
      </c>
      <c r="H1298" t="s">
        <v>21</v>
      </c>
    </row>
    <row r="1299" spans="1:8" x14ac:dyDescent="0.25">
      <c r="A1299">
        <v>103</v>
      </c>
      <c r="B1299" t="s">
        <v>482</v>
      </c>
      <c r="C1299" t="s">
        <v>483</v>
      </c>
      <c r="D1299" t="s">
        <v>251</v>
      </c>
      <c r="E1299" t="s">
        <v>11</v>
      </c>
      <c r="F1299" t="s">
        <v>484</v>
      </c>
      <c r="G1299" t="s">
        <v>40</v>
      </c>
      <c r="H1299" t="s">
        <v>14</v>
      </c>
    </row>
    <row r="1300" spans="1:8" x14ac:dyDescent="0.25">
      <c r="A1300">
        <v>152</v>
      </c>
      <c r="B1300" t="s">
        <v>140</v>
      </c>
      <c r="C1300" t="s">
        <v>141</v>
      </c>
      <c r="D1300" t="s">
        <v>142</v>
      </c>
      <c r="E1300" t="s">
        <v>30</v>
      </c>
      <c r="F1300" t="s">
        <v>143</v>
      </c>
      <c r="G1300" t="s">
        <v>40</v>
      </c>
      <c r="H1300" t="s">
        <v>21</v>
      </c>
    </row>
    <row r="1301" spans="1:8" x14ac:dyDescent="0.25">
      <c r="A1301">
        <v>1676</v>
      </c>
      <c r="B1301" t="s">
        <v>660</v>
      </c>
      <c r="C1301" t="s">
        <v>661</v>
      </c>
      <c r="D1301" t="s">
        <v>114</v>
      </c>
      <c r="E1301" t="s">
        <v>115</v>
      </c>
      <c r="F1301" t="s">
        <v>662</v>
      </c>
      <c r="G1301" t="s">
        <v>13</v>
      </c>
      <c r="H1301" t="s">
        <v>14</v>
      </c>
    </row>
    <row r="1302" spans="1:8" x14ac:dyDescent="0.25">
      <c r="A1302">
        <v>955</v>
      </c>
      <c r="B1302" t="s">
        <v>654</v>
      </c>
      <c r="C1302" t="s">
        <v>655</v>
      </c>
      <c r="D1302" t="s">
        <v>562</v>
      </c>
      <c r="E1302" t="s">
        <v>115</v>
      </c>
      <c r="F1302" t="s">
        <v>656</v>
      </c>
      <c r="G1302" t="s">
        <v>13</v>
      </c>
      <c r="H1302" t="s">
        <v>21</v>
      </c>
    </row>
    <row r="1303" spans="1:8" x14ac:dyDescent="0.25">
      <c r="A1303">
        <v>164</v>
      </c>
      <c r="B1303" t="s">
        <v>576</v>
      </c>
      <c r="C1303" t="s">
        <v>577</v>
      </c>
      <c r="D1303" t="s">
        <v>160</v>
      </c>
      <c r="E1303" t="s">
        <v>44</v>
      </c>
      <c r="F1303" t="s">
        <v>578</v>
      </c>
      <c r="G1303" t="s">
        <v>40</v>
      </c>
      <c r="H1303" t="s">
        <v>14</v>
      </c>
    </row>
    <row r="1304" spans="1:8" x14ac:dyDescent="0.25">
      <c r="A1304">
        <v>939</v>
      </c>
      <c r="B1304" t="s">
        <v>215</v>
      </c>
      <c r="C1304" t="s">
        <v>216</v>
      </c>
      <c r="D1304" t="s">
        <v>360</v>
      </c>
      <c r="E1304" t="s">
        <v>25</v>
      </c>
      <c r="F1304" t="s">
        <v>361</v>
      </c>
      <c r="G1304" t="s">
        <v>40</v>
      </c>
      <c r="H1304" t="s">
        <v>14</v>
      </c>
    </row>
    <row r="1305" spans="1:8" x14ac:dyDescent="0.25">
      <c r="A1305">
        <v>1100</v>
      </c>
      <c r="B1305" t="s">
        <v>395</v>
      </c>
      <c r="C1305" t="s">
        <v>396</v>
      </c>
      <c r="D1305" t="s">
        <v>251</v>
      </c>
      <c r="E1305" t="s">
        <v>11</v>
      </c>
      <c r="F1305" t="s">
        <v>397</v>
      </c>
      <c r="G1305" t="s">
        <v>13</v>
      </c>
      <c r="H1305" t="s">
        <v>21</v>
      </c>
    </row>
    <row r="1306" spans="1:8" x14ac:dyDescent="0.25">
      <c r="A1306">
        <v>142</v>
      </c>
      <c r="B1306" t="s">
        <v>645</v>
      </c>
      <c r="C1306" t="s">
        <v>646</v>
      </c>
      <c r="D1306" t="s">
        <v>251</v>
      </c>
      <c r="E1306" t="s">
        <v>11</v>
      </c>
      <c r="F1306" t="s">
        <v>647</v>
      </c>
      <c r="G1306" t="s">
        <v>20</v>
      </c>
      <c r="H1306" t="s">
        <v>21</v>
      </c>
    </row>
    <row r="1307" spans="1:8" x14ac:dyDescent="0.25">
      <c r="A1307">
        <v>183</v>
      </c>
      <c r="B1307" t="s">
        <v>771</v>
      </c>
      <c r="C1307" t="s">
        <v>772</v>
      </c>
      <c r="D1307" t="s">
        <v>164</v>
      </c>
      <c r="E1307" t="s">
        <v>44</v>
      </c>
      <c r="F1307" t="s">
        <v>773</v>
      </c>
      <c r="G1307" t="s">
        <v>20</v>
      </c>
      <c r="H1307" t="s">
        <v>14</v>
      </c>
    </row>
    <row r="1308" spans="1:8" x14ac:dyDescent="0.25">
      <c r="A1308">
        <v>244</v>
      </c>
      <c r="B1308" t="s">
        <v>464</v>
      </c>
      <c r="C1308" t="s">
        <v>465</v>
      </c>
      <c r="D1308" t="s">
        <v>188</v>
      </c>
      <c r="E1308" t="s">
        <v>44</v>
      </c>
      <c r="F1308" t="s">
        <v>466</v>
      </c>
      <c r="G1308" t="s">
        <v>40</v>
      </c>
      <c r="H1308" t="s">
        <v>14</v>
      </c>
    </row>
    <row r="1309" spans="1:8" x14ac:dyDescent="0.25">
      <c r="A1309">
        <v>10</v>
      </c>
      <c r="B1309" t="s">
        <v>803</v>
      </c>
      <c r="C1309" t="s">
        <v>804</v>
      </c>
      <c r="D1309" t="s">
        <v>95</v>
      </c>
      <c r="E1309" t="s">
        <v>35</v>
      </c>
      <c r="F1309" t="s">
        <v>805</v>
      </c>
      <c r="G1309" t="s">
        <v>20</v>
      </c>
      <c r="H1309" t="s">
        <v>21</v>
      </c>
    </row>
    <row r="1310" spans="1:8" x14ac:dyDescent="0.25">
      <c r="A1310">
        <v>202</v>
      </c>
      <c r="B1310" t="s">
        <v>83</v>
      </c>
      <c r="C1310" t="s">
        <v>84</v>
      </c>
      <c r="D1310" t="s">
        <v>85</v>
      </c>
      <c r="E1310" t="s">
        <v>25</v>
      </c>
      <c r="F1310" t="s">
        <v>86</v>
      </c>
      <c r="G1310" t="s">
        <v>20</v>
      </c>
      <c r="H1310" t="s">
        <v>14</v>
      </c>
    </row>
    <row r="1311" spans="1:8" x14ac:dyDescent="0.25">
      <c r="A1311">
        <v>2530</v>
      </c>
      <c r="B1311" t="s">
        <v>27</v>
      </c>
      <c r="C1311" t="s">
        <v>28</v>
      </c>
      <c r="D1311" t="s">
        <v>85</v>
      </c>
      <c r="E1311" t="s">
        <v>25</v>
      </c>
      <c r="F1311" t="s">
        <v>229</v>
      </c>
      <c r="G1311" t="s">
        <v>20</v>
      </c>
      <c r="H1311" t="s">
        <v>14</v>
      </c>
    </row>
    <row r="1312" spans="1:8" x14ac:dyDescent="0.25">
      <c r="A1312">
        <v>5243</v>
      </c>
      <c r="B1312" t="s">
        <v>27</v>
      </c>
      <c r="C1312" t="s">
        <v>28</v>
      </c>
      <c r="D1312" t="s">
        <v>669</v>
      </c>
      <c r="E1312" t="s">
        <v>138</v>
      </c>
      <c r="F1312" t="s">
        <v>670</v>
      </c>
      <c r="G1312" t="s">
        <v>13</v>
      </c>
      <c r="H1312" t="s">
        <v>14</v>
      </c>
    </row>
    <row r="1313" spans="1:8" x14ac:dyDescent="0.25">
      <c r="A1313">
        <v>143</v>
      </c>
      <c r="B1313" t="s">
        <v>795</v>
      </c>
      <c r="C1313" t="s">
        <v>796</v>
      </c>
      <c r="D1313" t="s">
        <v>108</v>
      </c>
      <c r="E1313" t="s">
        <v>11</v>
      </c>
      <c r="F1313" t="s">
        <v>797</v>
      </c>
      <c r="G1313" t="s">
        <v>40</v>
      </c>
      <c r="H1313" t="s">
        <v>14</v>
      </c>
    </row>
    <row r="1314" spans="1:8" x14ac:dyDescent="0.25">
      <c r="A1314">
        <v>747</v>
      </c>
      <c r="B1314" t="s">
        <v>53</v>
      </c>
      <c r="C1314" t="s">
        <v>54</v>
      </c>
      <c r="D1314" t="s">
        <v>55</v>
      </c>
      <c r="E1314" t="s">
        <v>56</v>
      </c>
      <c r="F1314" t="s">
        <v>57</v>
      </c>
      <c r="G1314" t="s">
        <v>13</v>
      </c>
      <c r="H1314" t="s">
        <v>14</v>
      </c>
    </row>
    <row r="1315" spans="1:8" x14ac:dyDescent="0.25">
      <c r="A1315">
        <v>1</v>
      </c>
      <c r="B1315" t="s">
        <v>783</v>
      </c>
      <c r="C1315" t="s">
        <v>784</v>
      </c>
      <c r="D1315" t="s">
        <v>89</v>
      </c>
      <c r="E1315" t="s">
        <v>44</v>
      </c>
      <c r="F1315" t="s">
        <v>785</v>
      </c>
      <c r="G1315" t="s">
        <v>40</v>
      </c>
      <c r="H1315" t="s">
        <v>21</v>
      </c>
    </row>
    <row r="1316" spans="1:8" x14ac:dyDescent="0.25">
      <c r="A1316">
        <v>4319</v>
      </c>
      <c r="B1316" t="s">
        <v>637</v>
      </c>
      <c r="C1316" t="s">
        <v>107</v>
      </c>
      <c r="D1316" t="s">
        <v>160</v>
      </c>
      <c r="E1316" t="s">
        <v>44</v>
      </c>
      <c r="F1316" t="s">
        <v>638</v>
      </c>
      <c r="G1316" t="s">
        <v>13</v>
      </c>
      <c r="H1316" t="s">
        <v>14</v>
      </c>
    </row>
    <row r="1317" spans="1:8" x14ac:dyDescent="0.25">
      <c r="A1317">
        <v>40</v>
      </c>
      <c r="B1317" t="s">
        <v>32</v>
      </c>
      <c r="C1317" t="s">
        <v>33</v>
      </c>
      <c r="D1317" t="s">
        <v>34</v>
      </c>
      <c r="E1317" t="s">
        <v>35</v>
      </c>
      <c r="F1317" t="s">
        <v>36</v>
      </c>
      <c r="G1317" t="s">
        <v>40</v>
      </c>
      <c r="H1317" t="s">
        <v>21</v>
      </c>
    </row>
    <row r="1318" spans="1:8" x14ac:dyDescent="0.25">
      <c r="A1318">
        <v>11</v>
      </c>
      <c r="B1318" t="s">
        <v>486</v>
      </c>
      <c r="C1318" t="s">
        <v>487</v>
      </c>
      <c r="D1318" t="s">
        <v>488</v>
      </c>
      <c r="E1318" t="s">
        <v>35</v>
      </c>
      <c r="F1318" t="s">
        <v>489</v>
      </c>
      <c r="G1318" t="s">
        <v>13</v>
      </c>
      <c r="H1318" t="s">
        <v>21</v>
      </c>
    </row>
    <row r="1319" spans="1:8" x14ac:dyDescent="0.25">
      <c r="A1319">
        <v>322</v>
      </c>
      <c r="B1319" t="s">
        <v>202</v>
      </c>
      <c r="C1319" t="s">
        <v>203</v>
      </c>
      <c r="D1319" t="s">
        <v>89</v>
      </c>
      <c r="E1319" t="s">
        <v>44</v>
      </c>
      <c r="F1319" t="s">
        <v>204</v>
      </c>
      <c r="G1319" t="s">
        <v>40</v>
      </c>
      <c r="H1319" t="s">
        <v>14</v>
      </c>
    </row>
    <row r="1320" spans="1:8" x14ac:dyDescent="0.25">
      <c r="A1320">
        <v>684</v>
      </c>
      <c r="B1320" t="s">
        <v>428</v>
      </c>
      <c r="C1320" t="s">
        <v>429</v>
      </c>
      <c r="D1320" t="s">
        <v>60</v>
      </c>
      <c r="E1320" t="s">
        <v>61</v>
      </c>
      <c r="F1320" t="s">
        <v>430</v>
      </c>
      <c r="G1320" t="s">
        <v>20</v>
      </c>
      <c r="H1320" t="s">
        <v>21</v>
      </c>
    </row>
    <row r="1321" spans="1:8" x14ac:dyDescent="0.25">
      <c r="A1321">
        <v>106</v>
      </c>
      <c r="B1321" t="s">
        <v>639</v>
      </c>
      <c r="C1321" t="s">
        <v>640</v>
      </c>
      <c r="D1321" t="s">
        <v>160</v>
      </c>
      <c r="E1321" t="s">
        <v>44</v>
      </c>
      <c r="F1321" t="s">
        <v>641</v>
      </c>
      <c r="G1321" t="s">
        <v>13</v>
      </c>
      <c r="H1321" t="s">
        <v>14</v>
      </c>
    </row>
    <row r="1322" spans="1:8" x14ac:dyDescent="0.25">
      <c r="A1322">
        <v>9211</v>
      </c>
      <c r="B1322" t="s">
        <v>368</v>
      </c>
      <c r="C1322" t="s">
        <v>369</v>
      </c>
      <c r="D1322" t="s">
        <v>160</v>
      </c>
      <c r="E1322" t="s">
        <v>44</v>
      </c>
      <c r="F1322" t="s">
        <v>588</v>
      </c>
      <c r="G1322" t="s">
        <v>20</v>
      </c>
      <c r="H1322" t="s">
        <v>14</v>
      </c>
    </row>
    <row r="1323" spans="1:8" x14ac:dyDescent="0.25">
      <c r="A1323">
        <v>4008</v>
      </c>
      <c r="B1323" t="s">
        <v>202</v>
      </c>
      <c r="C1323" t="s">
        <v>203</v>
      </c>
      <c r="D1323" t="s">
        <v>89</v>
      </c>
      <c r="E1323" t="s">
        <v>44</v>
      </c>
      <c r="F1323" t="s">
        <v>204</v>
      </c>
      <c r="G1323" t="s">
        <v>20</v>
      </c>
      <c r="H1323" t="s">
        <v>14</v>
      </c>
    </row>
    <row r="1324" spans="1:8" x14ac:dyDescent="0.25">
      <c r="A1324">
        <v>1998</v>
      </c>
      <c r="B1324" t="s">
        <v>847</v>
      </c>
      <c r="C1324" t="s">
        <v>745</v>
      </c>
      <c r="D1324" t="s">
        <v>126</v>
      </c>
      <c r="E1324" t="s">
        <v>61</v>
      </c>
      <c r="F1324" t="s">
        <v>848</v>
      </c>
      <c r="G1324" t="s">
        <v>20</v>
      </c>
      <c r="H1324" t="s">
        <v>21</v>
      </c>
    </row>
    <row r="1325" spans="1:8" x14ac:dyDescent="0.25">
      <c r="A1325">
        <v>361</v>
      </c>
      <c r="B1325" t="s">
        <v>589</v>
      </c>
      <c r="C1325" t="s">
        <v>590</v>
      </c>
      <c r="D1325" t="s">
        <v>69</v>
      </c>
      <c r="E1325" t="s">
        <v>56</v>
      </c>
      <c r="F1325" t="s">
        <v>591</v>
      </c>
      <c r="G1325" t="s">
        <v>20</v>
      </c>
      <c r="H1325" t="s">
        <v>14</v>
      </c>
    </row>
    <row r="1326" spans="1:8" x14ac:dyDescent="0.25">
      <c r="A1326">
        <v>1063</v>
      </c>
      <c r="B1326" t="s">
        <v>600</v>
      </c>
      <c r="C1326" t="s">
        <v>601</v>
      </c>
      <c r="D1326" t="s">
        <v>188</v>
      </c>
      <c r="E1326" t="s">
        <v>44</v>
      </c>
      <c r="F1326" t="s">
        <v>602</v>
      </c>
      <c r="G1326" t="s">
        <v>20</v>
      </c>
      <c r="H1326" t="s">
        <v>14</v>
      </c>
    </row>
    <row r="1327" spans="1:8" x14ac:dyDescent="0.25">
      <c r="A1327">
        <v>13</v>
      </c>
      <c r="B1327" t="s">
        <v>135</v>
      </c>
      <c r="C1327" t="s">
        <v>136</v>
      </c>
      <c r="D1327" t="s">
        <v>137</v>
      </c>
      <c r="E1327" t="s">
        <v>138</v>
      </c>
      <c r="F1327" t="s">
        <v>139</v>
      </c>
      <c r="G1327" t="s">
        <v>40</v>
      </c>
      <c r="H1327" t="s">
        <v>14</v>
      </c>
    </row>
    <row r="1328" spans="1:8" x14ac:dyDescent="0.25">
      <c r="A1328">
        <v>2460</v>
      </c>
      <c r="B1328" t="s">
        <v>535</v>
      </c>
      <c r="C1328" t="s">
        <v>536</v>
      </c>
      <c r="D1328" t="s">
        <v>181</v>
      </c>
      <c r="E1328" t="s">
        <v>44</v>
      </c>
      <c r="F1328" t="s">
        <v>537</v>
      </c>
      <c r="G1328" t="s">
        <v>40</v>
      </c>
      <c r="H1328" t="s">
        <v>14</v>
      </c>
    </row>
    <row r="1329" spans="1:8" x14ac:dyDescent="0.25">
      <c r="A1329">
        <v>137</v>
      </c>
      <c r="B1329" t="s">
        <v>365</v>
      </c>
      <c r="C1329" t="s">
        <v>366</v>
      </c>
      <c r="D1329" t="s">
        <v>194</v>
      </c>
      <c r="E1329" t="s">
        <v>61</v>
      </c>
      <c r="F1329" t="s">
        <v>510</v>
      </c>
      <c r="G1329" t="s">
        <v>40</v>
      </c>
      <c r="H1329" t="s">
        <v>21</v>
      </c>
    </row>
    <row r="1330" spans="1:8" x14ac:dyDescent="0.25">
      <c r="A1330">
        <v>2292</v>
      </c>
      <c r="B1330" t="s">
        <v>124</v>
      </c>
      <c r="C1330" t="s">
        <v>125</v>
      </c>
      <c r="D1330" t="s">
        <v>150</v>
      </c>
      <c r="E1330" t="s">
        <v>115</v>
      </c>
      <c r="F1330" t="s">
        <v>151</v>
      </c>
      <c r="G1330" t="s">
        <v>13</v>
      </c>
      <c r="H1330" t="s">
        <v>21</v>
      </c>
    </row>
    <row r="1331" spans="1:8" x14ac:dyDescent="0.25">
      <c r="A1331">
        <v>493</v>
      </c>
      <c r="B1331" t="s">
        <v>401</v>
      </c>
      <c r="C1331" t="s">
        <v>402</v>
      </c>
      <c r="D1331" t="s">
        <v>403</v>
      </c>
      <c r="E1331" t="s">
        <v>138</v>
      </c>
      <c r="F1331" t="s">
        <v>404</v>
      </c>
      <c r="G1331" t="s">
        <v>20</v>
      </c>
      <c r="H1331" t="s">
        <v>21</v>
      </c>
    </row>
    <row r="1332" spans="1:8" x14ac:dyDescent="0.25">
      <c r="A1332">
        <v>35</v>
      </c>
      <c r="B1332" t="s">
        <v>667</v>
      </c>
      <c r="C1332" t="s">
        <v>136</v>
      </c>
      <c r="D1332" t="s">
        <v>663</v>
      </c>
      <c r="E1332" t="s">
        <v>35</v>
      </c>
      <c r="F1332" t="s">
        <v>668</v>
      </c>
      <c r="G1332" t="s">
        <v>13</v>
      </c>
      <c r="H1332" t="s">
        <v>21</v>
      </c>
    </row>
    <row r="1333" spans="1:8" x14ac:dyDescent="0.25">
      <c r="A1333">
        <v>7702</v>
      </c>
      <c r="B1333" t="s">
        <v>738</v>
      </c>
      <c r="C1333" t="s">
        <v>739</v>
      </c>
      <c r="D1333" t="s">
        <v>133</v>
      </c>
      <c r="E1333" t="s">
        <v>44</v>
      </c>
      <c r="F1333" t="s">
        <v>740</v>
      </c>
      <c r="G1333" t="s">
        <v>20</v>
      </c>
      <c r="H1333" t="s">
        <v>14</v>
      </c>
    </row>
    <row r="1334" spans="1:8" x14ac:dyDescent="0.25">
      <c r="A1334">
        <v>24</v>
      </c>
      <c r="B1334" t="s">
        <v>607</v>
      </c>
      <c r="C1334" t="s">
        <v>107</v>
      </c>
      <c r="D1334" t="s">
        <v>188</v>
      </c>
      <c r="E1334" t="s">
        <v>44</v>
      </c>
      <c r="F1334" t="s">
        <v>608</v>
      </c>
      <c r="G1334" t="s">
        <v>40</v>
      </c>
      <c r="H1334" t="s">
        <v>21</v>
      </c>
    </row>
    <row r="1335" spans="1:8" x14ac:dyDescent="0.25">
      <c r="A1335">
        <v>627</v>
      </c>
      <c r="B1335" t="s">
        <v>831</v>
      </c>
      <c r="C1335" t="s">
        <v>832</v>
      </c>
      <c r="D1335" t="s">
        <v>108</v>
      </c>
      <c r="E1335" t="s">
        <v>11</v>
      </c>
      <c r="F1335" t="s">
        <v>833</v>
      </c>
      <c r="G1335" t="s">
        <v>40</v>
      </c>
      <c r="H1335" t="s">
        <v>21</v>
      </c>
    </row>
    <row r="1336" spans="1:8" x14ac:dyDescent="0.25">
      <c r="A1336">
        <v>555</v>
      </c>
      <c r="B1336" t="s">
        <v>894</v>
      </c>
      <c r="C1336" t="s">
        <v>895</v>
      </c>
      <c r="D1336" t="s">
        <v>160</v>
      </c>
      <c r="E1336" t="s">
        <v>44</v>
      </c>
      <c r="F1336" t="s">
        <v>896</v>
      </c>
      <c r="G1336" t="s">
        <v>20</v>
      </c>
      <c r="H1336" t="s">
        <v>14</v>
      </c>
    </row>
    <row r="1337" spans="1:8" x14ac:dyDescent="0.25">
      <c r="A1337">
        <v>229</v>
      </c>
      <c r="B1337" t="s">
        <v>41</v>
      </c>
      <c r="C1337" t="s">
        <v>42</v>
      </c>
      <c r="D1337" t="s">
        <v>43</v>
      </c>
      <c r="E1337" t="s">
        <v>44</v>
      </c>
      <c r="F1337" t="s">
        <v>45</v>
      </c>
      <c r="G1337" t="s">
        <v>40</v>
      </c>
      <c r="H1337" t="s">
        <v>21</v>
      </c>
    </row>
    <row r="1338" spans="1:8" x14ac:dyDescent="0.25">
      <c r="A1338">
        <v>2</v>
      </c>
      <c r="B1338" t="s">
        <v>783</v>
      </c>
      <c r="C1338" t="s">
        <v>784</v>
      </c>
      <c r="D1338" t="s">
        <v>89</v>
      </c>
      <c r="E1338" t="s">
        <v>44</v>
      </c>
      <c r="F1338" t="s">
        <v>785</v>
      </c>
      <c r="G1338" t="s">
        <v>13</v>
      </c>
      <c r="H1338" t="s">
        <v>21</v>
      </c>
    </row>
    <row r="1339" spans="1:8" x14ac:dyDescent="0.25">
      <c r="A1339">
        <v>106</v>
      </c>
      <c r="B1339" t="s">
        <v>294</v>
      </c>
      <c r="C1339" t="s">
        <v>295</v>
      </c>
      <c r="D1339" t="s">
        <v>164</v>
      </c>
      <c r="E1339" t="s">
        <v>44</v>
      </c>
      <c r="F1339" t="s">
        <v>296</v>
      </c>
      <c r="G1339" t="s">
        <v>20</v>
      </c>
      <c r="H1339" t="s">
        <v>14</v>
      </c>
    </row>
    <row r="1340" spans="1:8" x14ac:dyDescent="0.25">
      <c r="A1340">
        <v>2445</v>
      </c>
      <c r="B1340" t="s">
        <v>517</v>
      </c>
      <c r="C1340" t="s">
        <v>68</v>
      </c>
      <c r="D1340" t="s">
        <v>55</v>
      </c>
      <c r="E1340" t="s">
        <v>56</v>
      </c>
      <c r="F1340" t="s">
        <v>518</v>
      </c>
      <c r="G1340" t="s">
        <v>13</v>
      </c>
      <c r="H1340" t="s">
        <v>21</v>
      </c>
    </row>
    <row r="1341" spans="1:8" x14ac:dyDescent="0.25">
      <c r="A1341">
        <v>3912</v>
      </c>
      <c r="B1341" t="s">
        <v>186</v>
      </c>
      <c r="C1341" t="s">
        <v>187</v>
      </c>
      <c r="D1341" t="s">
        <v>188</v>
      </c>
      <c r="E1341" t="s">
        <v>44</v>
      </c>
      <c r="F1341" t="s">
        <v>189</v>
      </c>
      <c r="G1341" t="s">
        <v>40</v>
      </c>
      <c r="H1341" t="s">
        <v>14</v>
      </c>
    </row>
    <row r="1342" spans="1:8" x14ac:dyDescent="0.25">
      <c r="A1342">
        <v>195</v>
      </c>
      <c r="B1342" t="s">
        <v>268</v>
      </c>
      <c r="C1342" t="s">
        <v>269</v>
      </c>
      <c r="D1342" t="s">
        <v>122</v>
      </c>
      <c r="E1342" t="s">
        <v>25</v>
      </c>
      <c r="F1342" t="s">
        <v>270</v>
      </c>
      <c r="G1342" t="s">
        <v>20</v>
      </c>
      <c r="H1342" t="s">
        <v>21</v>
      </c>
    </row>
    <row r="1343" spans="1:8" x14ac:dyDescent="0.25">
      <c r="A1343">
        <v>318</v>
      </c>
      <c r="B1343" t="s">
        <v>748</v>
      </c>
      <c r="C1343" t="s">
        <v>749</v>
      </c>
      <c r="D1343" t="s">
        <v>43</v>
      </c>
      <c r="E1343" t="s">
        <v>44</v>
      </c>
      <c r="F1343" t="s">
        <v>750</v>
      </c>
      <c r="G1343" t="s">
        <v>13</v>
      </c>
      <c r="H1343" t="s">
        <v>14</v>
      </c>
    </row>
    <row r="1344" spans="1:8" x14ac:dyDescent="0.25">
      <c r="A1344">
        <v>4</v>
      </c>
      <c r="B1344" t="s">
        <v>671</v>
      </c>
      <c r="C1344" t="s">
        <v>672</v>
      </c>
      <c r="D1344" t="s">
        <v>160</v>
      </c>
      <c r="E1344" t="s">
        <v>44</v>
      </c>
      <c r="F1344" t="s">
        <v>673</v>
      </c>
      <c r="G1344" t="s">
        <v>40</v>
      </c>
      <c r="H1344" t="s">
        <v>14</v>
      </c>
    </row>
    <row r="1345" spans="1:8" x14ac:dyDescent="0.25">
      <c r="A1345">
        <v>7200</v>
      </c>
      <c r="B1345" t="s">
        <v>449</v>
      </c>
      <c r="C1345" t="s">
        <v>450</v>
      </c>
      <c r="D1345" t="s">
        <v>164</v>
      </c>
      <c r="E1345" t="s">
        <v>44</v>
      </c>
      <c r="F1345" t="s">
        <v>630</v>
      </c>
      <c r="G1345" t="s">
        <v>13</v>
      </c>
      <c r="H1345" t="s">
        <v>14</v>
      </c>
    </row>
    <row r="1346" spans="1:8" x14ac:dyDescent="0.25">
      <c r="A1346">
        <v>3148</v>
      </c>
      <c r="B1346" t="s">
        <v>815</v>
      </c>
      <c r="C1346" t="s">
        <v>107</v>
      </c>
      <c r="D1346" t="s">
        <v>766</v>
      </c>
      <c r="E1346" t="s">
        <v>35</v>
      </c>
      <c r="F1346" t="s">
        <v>816</v>
      </c>
      <c r="G1346" t="s">
        <v>20</v>
      </c>
      <c r="H1346" t="s">
        <v>21</v>
      </c>
    </row>
    <row r="1347" spans="1:8" x14ac:dyDescent="0.25">
      <c r="A1347">
        <v>1</v>
      </c>
      <c r="B1347" t="s">
        <v>354</v>
      </c>
      <c r="C1347" t="s">
        <v>355</v>
      </c>
      <c r="D1347" t="s">
        <v>188</v>
      </c>
      <c r="E1347" t="s">
        <v>44</v>
      </c>
      <c r="F1347" t="s">
        <v>356</v>
      </c>
      <c r="G1347" t="s">
        <v>13</v>
      </c>
      <c r="H1347" t="s">
        <v>21</v>
      </c>
    </row>
    <row r="1348" spans="1:8" x14ac:dyDescent="0.25">
      <c r="A1348">
        <v>2</v>
      </c>
      <c r="B1348" t="s">
        <v>386</v>
      </c>
      <c r="C1348" t="s">
        <v>387</v>
      </c>
      <c r="D1348" t="s">
        <v>65</v>
      </c>
      <c r="E1348" t="s">
        <v>44</v>
      </c>
      <c r="F1348" t="s">
        <v>388</v>
      </c>
      <c r="G1348" t="s">
        <v>40</v>
      </c>
      <c r="H1348" t="s">
        <v>21</v>
      </c>
    </row>
    <row r="1349" spans="1:8" x14ac:dyDescent="0.25">
      <c r="A1349">
        <v>10</v>
      </c>
      <c r="B1349" t="s">
        <v>642</v>
      </c>
      <c r="C1349" t="s">
        <v>643</v>
      </c>
      <c r="D1349" t="s">
        <v>150</v>
      </c>
      <c r="E1349" t="s">
        <v>115</v>
      </c>
      <c r="F1349" t="s">
        <v>644</v>
      </c>
      <c r="G1349" t="s">
        <v>20</v>
      </c>
      <c r="H1349" t="s">
        <v>21</v>
      </c>
    </row>
    <row r="1350" spans="1:8" x14ac:dyDescent="0.25">
      <c r="A1350">
        <v>31</v>
      </c>
      <c r="B1350" t="s">
        <v>621</v>
      </c>
      <c r="C1350" t="s">
        <v>622</v>
      </c>
      <c r="D1350" t="s">
        <v>43</v>
      </c>
      <c r="E1350" t="s">
        <v>44</v>
      </c>
      <c r="F1350" t="s">
        <v>623</v>
      </c>
      <c r="G1350" t="s">
        <v>20</v>
      </c>
      <c r="H1350" t="s">
        <v>14</v>
      </c>
    </row>
    <row r="1351" spans="1:8" x14ac:dyDescent="0.25">
      <c r="A1351">
        <v>3</v>
      </c>
      <c r="B1351" t="s">
        <v>621</v>
      </c>
      <c r="C1351" t="s">
        <v>622</v>
      </c>
      <c r="D1351" t="s">
        <v>43</v>
      </c>
      <c r="E1351" t="s">
        <v>44</v>
      </c>
      <c r="F1351" t="s">
        <v>623</v>
      </c>
      <c r="G1351" t="s">
        <v>40</v>
      </c>
      <c r="H1351" t="s">
        <v>14</v>
      </c>
    </row>
    <row r="1352" spans="1:8" x14ac:dyDescent="0.25">
      <c r="A1352">
        <v>665</v>
      </c>
      <c r="B1352" t="s">
        <v>462</v>
      </c>
      <c r="C1352" t="s">
        <v>136</v>
      </c>
      <c r="D1352" t="s">
        <v>77</v>
      </c>
      <c r="E1352" t="s">
        <v>61</v>
      </c>
      <c r="F1352" t="s">
        <v>463</v>
      </c>
      <c r="G1352" t="s">
        <v>40</v>
      </c>
      <c r="H1352" t="s">
        <v>14</v>
      </c>
    </row>
    <row r="1353" spans="1:8" x14ac:dyDescent="0.25">
      <c r="A1353">
        <v>4057</v>
      </c>
      <c r="B1353" t="s">
        <v>277</v>
      </c>
      <c r="C1353" t="s">
        <v>278</v>
      </c>
      <c r="D1353" t="s">
        <v>65</v>
      </c>
      <c r="E1353" t="s">
        <v>44</v>
      </c>
      <c r="F1353" t="s">
        <v>279</v>
      </c>
      <c r="G1353" t="s">
        <v>13</v>
      </c>
      <c r="H1353" t="s">
        <v>14</v>
      </c>
    </row>
    <row r="1354" spans="1:8" x14ac:dyDescent="0.25">
      <c r="A1354">
        <v>2</v>
      </c>
      <c r="B1354" t="s">
        <v>169</v>
      </c>
      <c r="C1354" t="s">
        <v>170</v>
      </c>
      <c r="D1354" t="s">
        <v>133</v>
      </c>
      <c r="E1354" t="s">
        <v>44</v>
      </c>
      <c r="F1354" t="s">
        <v>171</v>
      </c>
      <c r="G1354" t="s">
        <v>20</v>
      </c>
      <c r="H1354" t="s">
        <v>21</v>
      </c>
    </row>
    <row r="1355" spans="1:8" x14ac:dyDescent="0.25">
      <c r="A1355">
        <v>3</v>
      </c>
      <c r="B1355" t="s">
        <v>312</v>
      </c>
      <c r="C1355" t="s">
        <v>313</v>
      </c>
      <c r="D1355" t="s">
        <v>89</v>
      </c>
      <c r="E1355" t="s">
        <v>44</v>
      </c>
      <c r="F1355" t="s">
        <v>314</v>
      </c>
      <c r="G1355" t="s">
        <v>40</v>
      </c>
      <c r="H1355" t="s">
        <v>21</v>
      </c>
    </row>
    <row r="1356" spans="1:8" x14ac:dyDescent="0.25">
      <c r="A1356">
        <v>2</v>
      </c>
      <c r="B1356" t="s">
        <v>479</v>
      </c>
      <c r="C1356" t="s">
        <v>480</v>
      </c>
      <c r="D1356" t="s">
        <v>89</v>
      </c>
      <c r="E1356" t="s">
        <v>44</v>
      </c>
      <c r="F1356" t="s">
        <v>481</v>
      </c>
      <c r="G1356" t="s">
        <v>13</v>
      </c>
      <c r="H1356" t="s">
        <v>21</v>
      </c>
    </row>
    <row r="1357" spans="1:8" x14ac:dyDescent="0.25">
      <c r="A1357">
        <v>65</v>
      </c>
      <c r="B1357" t="s">
        <v>627</v>
      </c>
      <c r="C1357" t="s">
        <v>628</v>
      </c>
      <c r="D1357" t="s">
        <v>260</v>
      </c>
      <c r="E1357" t="s">
        <v>44</v>
      </c>
      <c r="F1357" t="s">
        <v>629</v>
      </c>
      <c r="G1357" t="s">
        <v>40</v>
      </c>
      <c r="H1357" t="s">
        <v>14</v>
      </c>
    </row>
    <row r="1358" spans="1:8" x14ac:dyDescent="0.25">
      <c r="A1358">
        <v>15701</v>
      </c>
      <c r="B1358" t="s">
        <v>27</v>
      </c>
      <c r="C1358" t="s">
        <v>28</v>
      </c>
      <c r="D1358" t="s">
        <v>522</v>
      </c>
      <c r="E1358" t="s">
        <v>25</v>
      </c>
      <c r="F1358" t="s">
        <v>523</v>
      </c>
      <c r="G1358" t="s">
        <v>13</v>
      </c>
      <c r="H1358" t="s">
        <v>21</v>
      </c>
    </row>
    <row r="1359" spans="1:8" x14ac:dyDescent="0.25">
      <c r="A1359">
        <v>6925</v>
      </c>
      <c r="B1359" t="s">
        <v>215</v>
      </c>
      <c r="C1359" t="s">
        <v>216</v>
      </c>
      <c r="D1359" t="s">
        <v>360</v>
      </c>
      <c r="E1359" t="s">
        <v>25</v>
      </c>
      <c r="F1359" t="s">
        <v>361</v>
      </c>
      <c r="G1359" t="s">
        <v>13</v>
      </c>
      <c r="H1359" t="s">
        <v>21</v>
      </c>
    </row>
    <row r="1360" spans="1:8" x14ac:dyDescent="0.25">
      <c r="A1360">
        <v>4793</v>
      </c>
      <c r="B1360" t="s">
        <v>471</v>
      </c>
      <c r="C1360" t="s">
        <v>107</v>
      </c>
      <c r="D1360" t="s">
        <v>260</v>
      </c>
      <c r="E1360" t="s">
        <v>44</v>
      </c>
      <c r="F1360" t="s">
        <v>472</v>
      </c>
      <c r="G1360" t="s">
        <v>20</v>
      </c>
      <c r="H1360" t="s">
        <v>14</v>
      </c>
    </row>
    <row r="1361" spans="1:8" x14ac:dyDescent="0.25">
      <c r="A1361">
        <v>33</v>
      </c>
      <c r="B1361" t="s">
        <v>605</v>
      </c>
      <c r="C1361" t="s">
        <v>107</v>
      </c>
      <c r="D1361" t="s">
        <v>65</v>
      </c>
      <c r="E1361" t="s">
        <v>44</v>
      </c>
      <c r="F1361" t="s">
        <v>606</v>
      </c>
      <c r="G1361" t="s">
        <v>20</v>
      </c>
      <c r="H1361" t="s">
        <v>21</v>
      </c>
    </row>
    <row r="1362" spans="1:8" x14ac:dyDescent="0.25">
      <c r="A1362">
        <v>17</v>
      </c>
      <c r="B1362" t="s">
        <v>519</v>
      </c>
      <c r="C1362" t="s">
        <v>520</v>
      </c>
      <c r="D1362" t="s">
        <v>133</v>
      </c>
      <c r="E1362" t="s">
        <v>44</v>
      </c>
      <c r="F1362" t="s">
        <v>521</v>
      </c>
      <c r="G1362" t="s">
        <v>13</v>
      </c>
      <c r="H1362" t="s">
        <v>21</v>
      </c>
    </row>
    <row r="1363" spans="1:8" x14ac:dyDescent="0.25">
      <c r="A1363">
        <v>260</v>
      </c>
      <c r="B1363" t="s">
        <v>648</v>
      </c>
      <c r="C1363" t="s">
        <v>649</v>
      </c>
      <c r="D1363" t="s">
        <v>133</v>
      </c>
      <c r="E1363" t="s">
        <v>44</v>
      </c>
      <c r="F1363" t="s">
        <v>650</v>
      </c>
      <c r="G1363" t="s">
        <v>40</v>
      </c>
      <c r="H1363" t="s">
        <v>14</v>
      </c>
    </row>
    <row r="1364" spans="1:8" x14ac:dyDescent="0.25">
      <c r="A1364">
        <v>281</v>
      </c>
      <c r="B1364" t="s">
        <v>789</v>
      </c>
      <c r="C1364" t="s">
        <v>790</v>
      </c>
      <c r="D1364" t="s">
        <v>194</v>
      </c>
      <c r="E1364" t="s">
        <v>61</v>
      </c>
      <c r="F1364" t="s">
        <v>791</v>
      </c>
      <c r="G1364" t="s">
        <v>20</v>
      </c>
      <c r="H1364" t="s">
        <v>21</v>
      </c>
    </row>
    <row r="1365" spans="1:8" x14ac:dyDescent="0.25">
      <c r="A1365">
        <v>8821</v>
      </c>
      <c r="B1365" t="s">
        <v>307</v>
      </c>
      <c r="C1365" t="s">
        <v>308</v>
      </c>
      <c r="D1365" t="s">
        <v>282</v>
      </c>
      <c r="E1365" t="s">
        <v>18</v>
      </c>
      <c r="F1365" t="s">
        <v>309</v>
      </c>
      <c r="G1365" t="s">
        <v>13</v>
      </c>
      <c r="H1365" t="s">
        <v>14</v>
      </c>
    </row>
    <row r="1366" spans="1:8" x14ac:dyDescent="0.25">
      <c r="A1366">
        <v>52</v>
      </c>
      <c r="B1366" t="s">
        <v>593</v>
      </c>
      <c r="C1366" t="s">
        <v>107</v>
      </c>
      <c r="D1366" t="s">
        <v>89</v>
      </c>
      <c r="E1366" t="s">
        <v>44</v>
      </c>
      <c r="F1366" t="s">
        <v>594</v>
      </c>
      <c r="G1366" t="s">
        <v>40</v>
      </c>
      <c r="H1366" t="s">
        <v>21</v>
      </c>
    </row>
    <row r="1367" spans="1:8" x14ac:dyDescent="0.25">
      <c r="A1367">
        <v>2369</v>
      </c>
      <c r="B1367" t="s">
        <v>838</v>
      </c>
      <c r="C1367" t="s">
        <v>136</v>
      </c>
      <c r="D1367" t="s">
        <v>839</v>
      </c>
      <c r="E1367" t="s">
        <v>393</v>
      </c>
      <c r="F1367" t="s">
        <v>840</v>
      </c>
      <c r="G1367" t="s">
        <v>40</v>
      </c>
      <c r="H1367" t="s">
        <v>21</v>
      </c>
    </row>
    <row r="1368" spans="1:8" x14ac:dyDescent="0.25">
      <c r="A1368">
        <v>122</v>
      </c>
      <c r="B1368" t="s">
        <v>841</v>
      </c>
      <c r="C1368" t="s">
        <v>842</v>
      </c>
      <c r="D1368" t="s">
        <v>522</v>
      </c>
      <c r="E1368" t="s">
        <v>25</v>
      </c>
      <c r="F1368" t="s">
        <v>843</v>
      </c>
      <c r="G1368" t="s">
        <v>40</v>
      </c>
      <c r="H1368" t="s">
        <v>14</v>
      </c>
    </row>
    <row r="1369" spans="1:8" x14ac:dyDescent="0.25">
      <c r="A1369">
        <v>11032</v>
      </c>
      <c r="B1369" t="s">
        <v>345</v>
      </c>
      <c r="C1369" t="s">
        <v>145</v>
      </c>
      <c r="D1369" t="s">
        <v>346</v>
      </c>
      <c r="E1369" t="s">
        <v>138</v>
      </c>
      <c r="F1369" t="s">
        <v>347</v>
      </c>
      <c r="G1369" t="s">
        <v>13</v>
      </c>
      <c r="H1369" t="s">
        <v>21</v>
      </c>
    </row>
    <row r="1370" spans="1:8" x14ac:dyDescent="0.25">
      <c r="A1370">
        <v>176</v>
      </c>
      <c r="B1370" t="s">
        <v>135</v>
      </c>
      <c r="C1370" t="s">
        <v>136</v>
      </c>
      <c r="D1370" t="s">
        <v>137</v>
      </c>
      <c r="E1370" t="s">
        <v>138</v>
      </c>
      <c r="F1370" t="s">
        <v>139</v>
      </c>
      <c r="G1370" t="s">
        <v>13</v>
      </c>
      <c r="H1370" t="s">
        <v>14</v>
      </c>
    </row>
    <row r="1371" spans="1:8" x14ac:dyDescent="0.25">
      <c r="A1371">
        <v>4365</v>
      </c>
      <c r="B1371" t="s">
        <v>780</v>
      </c>
      <c r="C1371" t="s">
        <v>781</v>
      </c>
      <c r="D1371" t="s">
        <v>142</v>
      </c>
      <c r="E1371" t="s">
        <v>30</v>
      </c>
      <c r="F1371" t="s">
        <v>782</v>
      </c>
      <c r="G1371" t="s">
        <v>20</v>
      </c>
      <c r="H1371" t="s">
        <v>21</v>
      </c>
    </row>
    <row r="1372" spans="1:8" x14ac:dyDescent="0.25">
      <c r="A1372">
        <v>6268</v>
      </c>
      <c r="B1372" t="s">
        <v>345</v>
      </c>
      <c r="C1372" t="s">
        <v>145</v>
      </c>
      <c r="D1372" t="s">
        <v>403</v>
      </c>
      <c r="E1372" t="s">
        <v>138</v>
      </c>
      <c r="F1372" t="s">
        <v>427</v>
      </c>
      <c r="G1372" t="s">
        <v>13</v>
      </c>
      <c r="H1372" t="s">
        <v>14</v>
      </c>
    </row>
    <row r="1373" spans="1:8" x14ac:dyDescent="0.25">
      <c r="A1373">
        <v>992</v>
      </c>
      <c r="B1373" t="s">
        <v>365</v>
      </c>
      <c r="C1373" t="s">
        <v>366</v>
      </c>
      <c r="D1373" t="s">
        <v>114</v>
      </c>
      <c r="E1373" t="s">
        <v>115</v>
      </c>
      <c r="F1373" t="s">
        <v>727</v>
      </c>
      <c r="G1373" t="s">
        <v>20</v>
      </c>
      <c r="H1373" t="s">
        <v>14</v>
      </c>
    </row>
    <row r="1374" spans="1:8" x14ac:dyDescent="0.25">
      <c r="A1374">
        <v>249</v>
      </c>
      <c r="B1374" t="s">
        <v>511</v>
      </c>
      <c r="C1374" t="s">
        <v>512</v>
      </c>
      <c r="D1374" t="s">
        <v>34</v>
      </c>
      <c r="E1374" t="s">
        <v>35</v>
      </c>
      <c r="F1374" t="s">
        <v>513</v>
      </c>
      <c r="G1374" t="s">
        <v>40</v>
      </c>
      <c r="H1374" t="s">
        <v>21</v>
      </c>
    </row>
    <row r="1375" spans="1:8" x14ac:dyDescent="0.25">
      <c r="A1375">
        <v>2</v>
      </c>
      <c r="B1375" t="s">
        <v>555</v>
      </c>
      <c r="C1375" t="s">
        <v>556</v>
      </c>
      <c r="D1375" t="s">
        <v>192</v>
      </c>
      <c r="E1375" t="s">
        <v>11</v>
      </c>
      <c r="F1375" t="s">
        <v>557</v>
      </c>
      <c r="G1375" t="s">
        <v>20</v>
      </c>
      <c r="H1375" t="s">
        <v>21</v>
      </c>
    </row>
    <row r="1376" spans="1:8" x14ac:dyDescent="0.25">
      <c r="A1376">
        <v>276</v>
      </c>
      <c r="B1376" t="s">
        <v>345</v>
      </c>
      <c r="C1376" t="s">
        <v>145</v>
      </c>
      <c r="D1376" t="s">
        <v>503</v>
      </c>
      <c r="E1376" t="s">
        <v>138</v>
      </c>
      <c r="F1376" t="s">
        <v>504</v>
      </c>
      <c r="G1376" t="s">
        <v>40</v>
      </c>
      <c r="H1376" t="s">
        <v>14</v>
      </c>
    </row>
    <row r="1377" spans="1:8" x14ac:dyDescent="0.25">
      <c r="A1377">
        <v>896</v>
      </c>
      <c r="B1377" t="s">
        <v>166</v>
      </c>
      <c r="C1377" t="s">
        <v>107</v>
      </c>
      <c r="D1377" t="s">
        <v>167</v>
      </c>
      <c r="E1377" t="s">
        <v>35</v>
      </c>
      <c r="F1377" t="s">
        <v>168</v>
      </c>
      <c r="G1377" t="s">
        <v>20</v>
      </c>
      <c r="H1377" t="s">
        <v>21</v>
      </c>
    </row>
    <row r="1378" spans="1:8" x14ac:dyDescent="0.25">
      <c r="A1378">
        <v>1968</v>
      </c>
      <c r="B1378" t="s">
        <v>135</v>
      </c>
      <c r="C1378" t="s">
        <v>136</v>
      </c>
      <c r="D1378" t="s">
        <v>759</v>
      </c>
      <c r="E1378" t="s">
        <v>393</v>
      </c>
      <c r="F1378" t="s">
        <v>760</v>
      </c>
      <c r="G1378" t="s">
        <v>40</v>
      </c>
      <c r="H1378" t="s">
        <v>21</v>
      </c>
    </row>
    <row r="1379" spans="1:8" x14ac:dyDescent="0.25">
      <c r="A1379">
        <v>1082</v>
      </c>
      <c r="B1379" t="s">
        <v>564</v>
      </c>
      <c r="C1379" t="s">
        <v>107</v>
      </c>
      <c r="D1379" t="s">
        <v>192</v>
      </c>
      <c r="E1379" t="s">
        <v>11</v>
      </c>
      <c r="F1379" t="s">
        <v>565</v>
      </c>
      <c r="G1379" t="s">
        <v>40</v>
      </c>
      <c r="H1379" t="s">
        <v>14</v>
      </c>
    </row>
    <row r="1380" spans="1:8" x14ac:dyDescent="0.25">
      <c r="A1380">
        <v>731</v>
      </c>
      <c r="B1380" t="s">
        <v>312</v>
      </c>
      <c r="C1380" t="s">
        <v>313</v>
      </c>
      <c r="D1380" t="s">
        <v>89</v>
      </c>
      <c r="E1380" t="s">
        <v>44</v>
      </c>
      <c r="F1380" t="s">
        <v>314</v>
      </c>
      <c r="G1380" t="s">
        <v>13</v>
      </c>
      <c r="H1380" t="s">
        <v>14</v>
      </c>
    </row>
    <row r="1381" spans="1:8" x14ac:dyDescent="0.25">
      <c r="A1381">
        <v>36</v>
      </c>
      <c r="B1381" t="s">
        <v>595</v>
      </c>
      <c r="C1381" t="s">
        <v>216</v>
      </c>
      <c r="D1381" t="s">
        <v>122</v>
      </c>
      <c r="E1381" t="s">
        <v>25</v>
      </c>
      <c r="F1381" t="s">
        <v>596</v>
      </c>
      <c r="G1381" t="s">
        <v>40</v>
      </c>
      <c r="H1381" t="s">
        <v>14</v>
      </c>
    </row>
    <row r="1382" spans="1:8" x14ac:dyDescent="0.25">
      <c r="A1382">
        <v>1671</v>
      </c>
      <c r="B1382" t="s">
        <v>849</v>
      </c>
      <c r="C1382" t="s">
        <v>850</v>
      </c>
      <c r="D1382" t="s">
        <v>89</v>
      </c>
      <c r="E1382" t="s">
        <v>44</v>
      </c>
      <c r="F1382" t="s">
        <v>851</v>
      </c>
      <c r="G1382" t="s">
        <v>20</v>
      </c>
      <c r="H1382" t="s">
        <v>14</v>
      </c>
    </row>
    <row r="1383" spans="1:8" x14ac:dyDescent="0.25">
      <c r="A1383">
        <v>14137</v>
      </c>
      <c r="B1383" t="s">
        <v>221</v>
      </c>
      <c r="C1383" t="s">
        <v>222</v>
      </c>
      <c r="D1383" t="s">
        <v>34</v>
      </c>
      <c r="E1383" t="s">
        <v>35</v>
      </c>
      <c r="F1383" t="s">
        <v>223</v>
      </c>
      <c r="G1383" t="s">
        <v>13</v>
      </c>
      <c r="H1383" t="s">
        <v>14</v>
      </c>
    </row>
    <row r="1384" spans="1:8" x14ac:dyDescent="0.25">
      <c r="A1384">
        <v>103</v>
      </c>
      <c r="B1384" t="s">
        <v>764</v>
      </c>
      <c r="C1384" t="s">
        <v>765</v>
      </c>
      <c r="D1384" t="s">
        <v>766</v>
      </c>
      <c r="E1384" t="s">
        <v>35</v>
      </c>
      <c r="F1384" t="s">
        <v>767</v>
      </c>
      <c r="G1384" t="s">
        <v>20</v>
      </c>
      <c r="H1384" t="s">
        <v>14</v>
      </c>
    </row>
    <row r="1385" spans="1:8" x14ac:dyDescent="0.25">
      <c r="A1385">
        <v>786</v>
      </c>
      <c r="B1385" t="s">
        <v>117</v>
      </c>
      <c r="C1385" t="s">
        <v>118</v>
      </c>
      <c r="D1385" t="s">
        <v>60</v>
      </c>
      <c r="E1385" t="s">
        <v>61</v>
      </c>
      <c r="F1385" t="s">
        <v>119</v>
      </c>
      <c r="G1385" t="s">
        <v>20</v>
      </c>
      <c r="H1385" t="s">
        <v>21</v>
      </c>
    </row>
    <row r="1386" spans="1:8" x14ac:dyDescent="0.25">
      <c r="A1386">
        <v>78</v>
      </c>
      <c r="B1386" t="s">
        <v>368</v>
      </c>
      <c r="C1386" t="s">
        <v>369</v>
      </c>
      <c r="D1386" t="s">
        <v>160</v>
      </c>
      <c r="E1386" t="s">
        <v>44</v>
      </c>
      <c r="F1386" t="s">
        <v>588</v>
      </c>
      <c r="G1386" t="s">
        <v>13</v>
      </c>
      <c r="H1386" t="s">
        <v>21</v>
      </c>
    </row>
    <row r="1387" spans="1:8" x14ac:dyDescent="0.25">
      <c r="A1387">
        <v>1042</v>
      </c>
      <c r="B1387" t="s">
        <v>414</v>
      </c>
      <c r="C1387" t="s">
        <v>415</v>
      </c>
      <c r="D1387" t="s">
        <v>282</v>
      </c>
      <c r="E1387" t="s">
        <v>18</v>
      </c>
      <c r="F1387" t="s">
        <v>416</v>
      </c>
      <c r="G1387" t="s">
        <v>40</v>
      </c>
      <c r="H1387" t="s">
        <v>14</v>
      </c>
    </row>
    <row r="1388" spans="1:8" x14ac:dyDescent="0.25">
      <c r="A1388">
        <v>650</v>
      </c>
      <c r="B1388" t="s">
        <v>131</v>
      </c>
      <c r="C1388" t="s">
        <v>757</v>
      </c>
      <c r="D1388" t="s">
        <v>122</v>
      </c>
      <c r="E1388" t="s">
        <v>25</v>
      </c>
      <c r="F1388" t="s">
        <v>758</v>
      </c>
      <c r="G1388" t="s">
        <v>40</v>
      </c>
      <c r="H1388" t="s">
        <v>14</v>
      </c>
    </row>
    <row r="1389" spans="1:8" x14ac:dyDescent="0.25">
      <c r="A1389">
        <v>459</v>
      </c>
      <c r="B1389" t="s">
        <v>199</v>
      </c>
      <c r="C1389" t="s">
        <v>200</v>
      </c>
      <c r="D1389" t="s">
        <v>34</v>
      </c>
      <c r="E1389" t="s">
        <v>35</v>
      </c>
      <c r="F1389" t="s">
        <v>201</v>
      </c>
      <c r="G1389" t="s">
        <v>40</v>
      </c>
      <c r="H1389" t="s">
        <v>21</v>
      </c>
    </row>
    <row r="1390" spans="1:8" x14ac:dyDescent="0.25">
      <c r="A1390">
        <v>39</v>
      </c>
      <c r="B1390" t="s">
        <v>371</v>
      </c>
      <c r="C1390" t="s">
        <v>372</v>
      </c>
      <c r="D1390" t="s">
        <v>181</v>
      </c>
      <c r="E1390" t="s">
        <v>44</v>
      </c>
      <c r="F1390" t="s">
        <v>373</v>
      </c>
      <c r="G1390" t="s">
        <v>13</v>
      </c>
      <c r="H1390" t="s">
        <v>14</v>
      </c>
    </row>
    <row r="1391" spans="1:8" x14ac:dyDescent="0.25">
      <c r="A1391">
        <v>1</v>
      </c>
      <c r="B1391" t="s">
        <v>555</v>
      </c>
      <c r="C1391" t="s">
        <v>556</v>
      </c>
      <c r="D1391" t="s">
        <v>192</v>
      </c>
      <c r="E1391" t="s">
        <v>11</v>
      </c>
      <c r="F1391" t="s">
        <v>557</v>
      </c>
      <c r="G1391" t="s">
        <v>40</v>
      </c>
      <c r="H1391" t="s">
        <v>21</v>
      </c>
    </row>
    <row r="1392" spans="1:8" x14ac:dyDescent="0.25">
      <c r="A1392">
        <v>55</v>
      </c>
      <c r="B1392" t="s">
        <v>255</v>
      </c>
      <c r="C1392" t="s">
        <v>256</v>
      </c>
      <c r="D1392" t="s">
        <v>34</v>
      </c>
      <c r="E1392" t="s">
        <v>35</v>
      </c>
      <c r="F1392" t="s">
        <v>257</v>
      </c>
      <c r="G1392" t="s">
        <v>13</v>
      </c>
      <c r="H1392" t="s">
        <v>21</v>
      </c>
    </row>
    <row r="1393" spans="1:8" x14ac:dyDescent="0.25">
      <c r="A1393">
        <v>2023</v>
      </c>
      <c r="B1393" t="s">
        <v>27</v>
      </c>
      <c r="C1393" t="s">
        <v>28</v>
      </c>
      <c r="D1393" t="s">
        <v>29</v>
      </c>
      <c r="E1393" t="s">
        <v>30</v>
      </c>
      <c r="F1393" t="s">
        <v>31</v>
      </c>
      <c r="G1393" t="s">
        <v>20</v>
      </c>
      <c r="H1393" t="s">
        <v>21</v>
      </c>
    </row>
    <row r="1394" spans="1:8" x14ac:dyDescent="0.25">
      <c r="A1394">
        <v>225</v>
      </c>
      <c r="B1394" t="s">
        <v>32</v>
      </c>
      <c r="C1394" t="s">
        <v>33</v>
      </c>
      <c r="D1394" t="s">
        <v>34</v>
      </c>
      <c r="E1394" t="s">
        <v>35</v>
      </c>
      <c r="F1394" t="s">
        <v>36</v>
      </c>
      <c r="G1394" t="s">
        <v>20</v>
      </c>
      <c r="H1394" t="s">
        <v>21</v>
      </c>
    </row>
    <row r="1395" spans="1:8" x14ac:dyDescent="0.25">
      <c r="A1395">
        <v>13</v>
      </c>
      <c r="B1395" t="s">
        <v>755</v>
      </c>
      <c r="C1395" t="s">
        <v>705</v>
      </c>
      <c r="D1395" t="s">
        <v>154</v>
      </c>
      <c r="E1395" t="s">
        <v>61</v>
      </c>
      <c r="F1395" t="s">
        <v>756</v>
      </c>
      <c r="G1395" t="s">
        <v>40</v>
      </c>
      <c r="H1395" t="s">
        <v>14</v>
      </c>
    </row>
    <row r="1396" spans="1:8" x14ac:dyDescent="0.25">
      <c r="A1396">
        <v>773</v>
      </c>
      <c r="B1396" t="s">
        <v>131</v>
      </c>
      <c r="C1396" t="s">
        <v>757</v>
      </c>
      <c r="D1396" t="s">
        <v>122</v>
      </c>
      <c r="E1396" t="s">
        <v>25</v>
      </c>
      <c r="F1396" t="s">
        <v>758</v>
      </c>
      <c r="G1396" t="s">
        <v>20</v>
      </c>
      <c r="H1396" t="s">
        <v>21</v>
      </c>
    </row>
    <row r="1397" spans="1:8" x14ac:dyDescent="0.25">
      <c r="A1397">
        <v>953</v>
      </c>
      <c r="B1397" t="s">
        <v>27</v>
      </c>
      <c r="C1397" t="s">
        <v>28</v>
      </c>
      <c r="D1397" t="s">
        <v>29</v>
      </c>
      <c r="E1397" t="s">
        <v>30</v>
      </c>
      <c r="F1397" t="s">
        <v>31</v>
      </c>
      <c r="G1397" t="s">
        <v>40</v>
      </c>
      <c r="H1397" t="s">
        <v>14</v>
      </c>
    </row>
    <row r="1398" spans="1:8" x14ac:dyDescent="0.25">
      <c r="A1398">
        <v>11763</v>
      </c>
      <c r="B1398" t="s">
        <v>27</v>
      </c>
      <c r="C1398" t="s">
        <v>28</v>
      </c>
      <c r="D1398" t="s">
        <v>194</v>
      </c>
      <c r="E1398" t="s">
        <v>61</v>
      </c>
      <c r="F1398" t="s">
        <v>195</v>
      </c>
      <c r="G1398" t="s">
        <v>13</v>
      </c>
      <c r="H1398" t="s">
        <v>14</v>
      </c>
    </row>
    <row r="1399" spans="1:8" x14ac:dyDescent="0.25">
      <c r="A1399">
        <v>2466</v>
      </c>
      <c r="B1399" t="s">
        <v>894</v>
      </c>
      <c r="C1399" t="s">
        <v>895</v>
      </c>
      <c r="D1399" t="s">
        <v>160</v>
      </c>
      <c r="E1399" t="s">
        <v>44</v>
      </c>
      <c r="F1399" t="s">
        <v>896</v>
      </c>
      <c r="G1399" t="s">
        <v>13</v>
      </c>
      <c r="H1399" t="s">
        <v>14</v>
      </c>
    </row>
    <row r="1400" spans="1:8" x14ac:dyDescent="0.25">
      <c r="A1400">
        <v>320</v>
      </c>
      <c r="B1400" t="s">
        <v>67</v>
      </c>
      <c r="C1400" t="s">
        <v>68</v>
      </c>
      <c r="D1400" t="s">
        <v>164</v>
      </c>
      <c r="E1400" t="s">
        <v>44</v>
      </c>
      <c r="F1400" t="s">
        <v>893</v>
      </c>
      <c r="G1400" t="s">
        <v>40</v>
      </c>
      <c r="H1400" t="s">
        <v>14</v>
      </c>
    </row>
    <row r="1401" spans="1:8" x14ac:dyDescent="0.25">
      <c r="A1401">
        <v>166</v>
      </c>
      <c r="B1401" t="s">
        <v>83</v>
      </c>
      <c r="C1401" t="s">
        <v>84</v>
      </c>
      <c r="D1401" t="s">
        <v>85</v>
      </c>
      <c r="E1401" t="s">
        <v>25</v>
      </c>
      <c r="F1401" t="s">
        <v>86</v>
      </c>
      <c r="G1401" t="s">
        <v>40</v>
      </c>
      <c r="H1401" t="s">
        <v>14</v>
      </c>
    </row>
    <row r="1402" spans="1:8" x14ac:dyDescent="0.25">
      <c r="A1402">
        <v>157</v>
      </c>
      <c r="B1402" t="s">
        <v>844</v>
      </c>
      <c r="C1402" t="s">
        <v>845</v>
      </c>
      <c r="D1402" t="s">
        <v>65</v>
      </c>
      <c r="E1402" t="s">
        <v>44</v>
      </c>
      <c r="F1402" t="s">
        <v>846</v>
      </c>
      <c r="G1402" t="s">
        <v>20</v>
      </c>
      <c r="H1402" t="s">
        <v>14</v>
      </c>
    </row>
    <row r="1403" spans="1:8" x14ac:dyDescent="0.25">
      <c r="A1403">
        <v>4596</v>
      </c>
      <c r="B1403" t="s">
        <v>589</v>
      </c>
      <c r="C1403" t="s">
        <v>590</v>
      </c>
      <c r="D1403" t="s">
        <v>69</v>
      </c>
      <c r="E1403" t="s">
        <v>56</v>
      </c>
      <c r="F1403" t="s">
        <v>591</v>
      </c>
      <c r="G1403" t="s">
        <v>13</v>
      </c>
      <c r="H1403" t="s">
        <v>21</v>
      </c>
    </row>
    <row r="1404" spans="1:8" x14ac:dyDescent="0.25">
      <c r="A1404">
        <v>2006</v>
      </c>
      <c r="B1404" t="s">
        <v>792</v>
      </c>
      <c r="C1404" t="s">
        <v>793</v>
      </c>
      <c r="D1404" t="s">
        <v>89</v>
      </c>
      <c r="E1404" t="s">
        <v>44</v>
      </c>
      <c r="F1404" t="s">
        <v>794</v>
      </c>
      <c r="G1404" t="s">
        <v>13</v>
      </c>
      <c r="H1404" t="s">
        <v>14</v>
      </c>
    </row>
    <row r="1405" spans="1:8" x14ac:dyDescent="0.25">
      <c r="A1405">
        <v>45</v>
      </c>
      <c r="B1405" t="s">
        <v>208</v>
      </c>
      <c r="C1405" t="s">
        <v>209</v>
      </c>
      <c r="D1405" t="s">
        <v>81</v>
      </c>
      <c r="E1405" t="s">
        <v>44</v>
      </c>
      <c r="F1405" t="s">
        <v>210</v>
      </c>
      <c r="G1405" t="s">
        <v>20</v>
      </c>
      <c r="H1405" t="s">
        <v>21</v>
      </c>
    </row>
    <row r="1406" spans="1:8" x14ac:dyDescent="0.25">
      <c r="A1406">
        <v>249</v>
      </c>
      <c r="B1406" t="s">
        <v>589</v>
      </c>
      <c r="C1406" t="s">
        <v>590</v>
      </c>
      <c r="D1406" t="s">
        <v>69</v>
      </c>
      <c r="E1406" t="s">
        <v>56</v>
      </c>
      <c r="F1406" t="s">
        <v>591</v>
      </c>
      <c r="G1406" t="s">
        <v>40</v>
      </c>
      <c r="H1406" t="s">
        <v>21</v>
      </c>
    </row>
    <row r="1407" spans="1:8" x14ac:dyDescent="0.25">
      <c r="A1407">
        <v>755</v>
      </c>
      <c r="B1407" t="s">
        <v>505</v>
      </c>
      <c r="C1407" t="s">
        <v>16</v>
      </c>
      <c r="D1407" t="s">
        <v>282</v>
      </c>
      <c r="E1407" t="s">
        <v>18</v>
      </c>
      <c r="F1407" t="s">
        <v>506</v>
      </c>
      <c r="G1407" t="s">
        <v>20</v>
      </c>
      <c r="H1407" t="s">
        <v>14</v>
      </c>
    </row>
    <row r="1408" spans="1:8" x14ac:dyDescent="0.25">
      <c r="A1408">
        <v>1000</v>
      </c>
      <c r="B1408" t="s">
        <v>458</v>
      </c>
      <c r="C1408" t="s">
        <v>459</v>
      </c>
      <c r="D1408" t="s">
        <v>65</v>
      </c>
      <c r="E1408" t="s">
        <v>44</v>
      </c>
      <c r="F1408" t="s">
        <v>460</v>
      </c>
      <c r="G1408" t="s">
        <v>40</v>
      </c>
      <c r="H1408" t="s">
        <v>14</v>
      </c>
    </row>
    <row r="1409" spans="1:8" x14ac:dyDescent="0.25">
      <c r="A1409">
        <v>39</v>
      </c>
      <c r="B1409" t="s">
        <v>449</v>
      </c>
      <c r="C1409" t="s">
        <v>450</v>
      </c>
      <c r="D1409" t="s">
        <v>133</v>
      </c>
      <c r="E1409" t="s">
        <v>44</v>
      </c>
      <c r="F1409" t="s">
        <v>451</v>
      </c>
      <c r="G1409" t="s">
        <v>40</v>
      </c>
      <c r="H1409" t="s">
        <v>21</v>
      </c>
    </row>
    <row r="1410" spans="1:8" x14ac:dyDescent="0.25">
      <c r="A1410">
        <v>14</v>
      </c>
      <c r="B1410" t="s">
        <v>600</v>
      </c>
      <c r="C1410" t="s">
        <v>601</v>
      </c>
      <c r="D1410" t="s">
        <v>188</v>
      </c>
      <c r="E1410" t="s">
        <v>44</v>
      </c>
      <c r="F1410" t="s">
        <v>602</v>
      </c>
      <c r="G1410" t="s">
        <v>13</v>
      </c>
      <c r="H1410" t="s">
        <v>21</v>
      </c>
    </row>
    <row r="1411" spans="1:8" x14ac:dyDescent="0.25">
      <c r="A1411">
        <v>142</v>
      </c>
      <c r="B1411" t="s">
        <v>517</v>
      </c>
      <c r="C1411" t="s">
        <v>68</v>
      </c>
      <c r="D1411" t="s">
        <v>55</v>
      </c>
      <c r="E1411" t="s">
        <v>56</v>
      </c>
      <c r="F1411" t="s">
        <v>518</v>
      </c>
      <c r="G1411" t="s">
        <v>40</v>
      </c>
      <c r="H1411" t="s">
        <v>14</v>
      </c>
    </row>
    <row r="1412" spans="1:8" x14ac:dyDescent="0.25">
      <c r="A1412">
        <v>66</v>
      </c>
      <c r="B1412" t="s">
        <v>593</v>
      </c>
      <c r="C1412" t="s">
        <v>107</v>
      </c>
      <c r="D1412" t="s">
        <v>89</v>
      </c>
      <c r="E1412" t="s">
        <v>44</v>
      </c>
      <c r="F1412" t="s">
        <v>594</v>
      </c>
      <c r="G1412" t="s">
        <v>13</v>
      </c>
      <c r="H1412" t="s">
        <v>21</v>
      </c>
    </row>
    <row r="1413" spans="1:8" x14ac:dyDescent="0.25">
      <c r="A1413">
        <v>4721</v>
      </c>
      <c r="B1413" t="s">
        <v>27</v>
      </c>
      <c r="C1413" t="s">
        <v>28</v>
      </c>
      <c r="D1413" t="s">
        <v>95</v>
      </c>
      <c r="E1413" t="s">
        <v>35</v>
      </c>
      <c r="F1413" t="s">
        <v>338</v>
      </c>
      <c r="G1413" t="s">
        <v>20</v>
      </c>
      <c r="H1413" t="s">
        <v>14</v>
      </c>
    </row>
    <row r="1414" spans="1:8" x14ac:dyDescent="0.25">
      <c r="A1414">
        <v>3382</v>
      </c>
      <c r="B1414" t="s">
        <v>417</v>
      </c>
      <c r="C1414" t="s">
        <v>418</v>
      </c>
      <c r="D1414" t="s">
        <v>34</v>
      </c>
      <c r="E1414" t="s">
        <v>35</v>
      </c>
      <c r="F1414" t="s">
        <v>419</v>
      </c>
      <c r="G1414" t="s">
        <v>13</v>
      </c>
      <c r="H1414" t="s">
        <v>14</v>
      </c>
    </row>
    <row r="1415" spans="1:8" x14ac:dyDescent="0.25">
      <c r="A1415">
        <v>2561</v>
      </c>
      <c r="B1415" t="s">
        <v>517</v>
      </c>
      <c r="C1415" t="s">
        <v>68</v>
      </c>
      <c r="D1415" t="s">
        <v>55</v>
      </c>
      <c r="E1415" t="s">
        <v>56</v>
      </c>
      <c r="F1415" t="s">
        <v>518</v>
      </c>
      <c r="G1415" t="s">
        <v>20</v>
      </c>
      <c r="H1415" t="s">
        <v>21</v>
      </c>
    </row>
    <row r="1416" spans="1:8" x14ac:dyDescent="0.25">
      <c r="A1416">
        <v>1724</v>
      </c>
      <c r="B1416" t="s">
        <v>473</v>
      </c>
      <c r="C1416" t="s">
        <v>38</v>
      </c>
      <c r="D1416" t="s">
        <v>251</v>
      </c>
      <c r="E1416" t="s">
        <v>11</v>
      </c>
      <c r="F1416" t="s">
        <v>474</v>
      </c>
      <c r="G1416" t="s">
        <v>20</v>
      </c>
      <c r="H1416" t="s">
        <v>21</v>
      </c>
    </row>
    <row r="1417" spans="1:8" x14ac:dyDescent="0.25">
      <c r="A1417">
        <v>51</v>
      </c>
      <c r="B1417" t="s">
        <v>713</v>
      </c>
      <c r="C1417" t="s">
        <v>714</v>
      </c>
      <c r="D1417" t="s">
        <v>110</v>
      </c>
      <c r="E1417" t="s">
        <v>35</v>
      </c>
      <c r="F1417" t="s">
        <v>715</v>
      </c>
      <c r="G1417" t="s">
        <v>40</v>
      </c>
      <c r="H1417" t="s">
        <v>14</v>
      </c>
    </row>
    <row r="1418" spans="1:8" x14ac:dyDescent="0.25">
      <c r="A1418">
        <v>278</v>
      </c>
      <c r="B1418" t="s">
        <v>841</v>
      </c>
      <c r="C1418" t="s">
        <v>842</v>
      </c>
      <c r="D1418" t="s">
        <v>522</v>
      </c>
      <c r="E1418" t="s">
        <v>25</v>
      </c>
      <c r="F1418" t="s">
        <v>843</v>
      </c>
      <c r="G1418" t="s">
        <v>13</v>
      </c>
      <c r="H1418" t="s">
        <v>14</v>
      </c>
    </row>
    <row r="1419" spans="1:8" x14ac:dyDescent="0.25">
      <c r="A1419">
        <v>486</v>
      </c>
      <c r="B1419" t="s">
        <v>651</v>
      </c>
      <c r="C1419" t="s">
        <v>652</v>
      </c>
      <c r="D1419" t="s">
        <v>142</v>
      </c>
      <c r="E1419" t="s">
        <v>30</v>
      </c>
      <c r="F1419" t="s">
        <v>653</v>
      </c>
      <c r="G1419" t="s">
        <v>13</v>
      </c>
      <c r="H1419" t="s">
        <v>21</v>
      </c>
    </row>
    <row r="1420" spans="1:8" x14ac:dyDescent="0.25">
      <c r="A1420">
        <v>109</v>
      </c>
      <c r="B1420" t="s">
        <v>280</v>
      </c>
      <c r="C1420" t="s">
        <v>281</v>
      </c>
      <c r="D1420" t="s">
        <v>164</v>
      </c>
      <c r="E1420" t="s">
        <v>44</v>
      </c>
      <c r="F1420" t="s">
        <v>413</v>
      </c>
      <c r="G1420" t="s">
        <v>40</v>
      </c>
      <c r="H1420" t="s">
        <v>14</v>
      </c>
    </row>
    <row r="1421" spans="1:8" x14ac:dyDescent="0.25">
      <c r="A1421">
        <v>10590</v>
      </c>
      <c r="B1421" t="s">
        <v>345</v>
      </c>
      <c r="C1421" t="s">
        <v>145</v>
      </c>
      <c r="D1421" t="s">
        <v>503</v>
      </c>
      <c r="E1421" t="s">
        <v>138</v>
      </c>
      <c r="F1421" t="s">
        <v>504</v>
      </c>
      <c r="G1421" t="s">
        <v>13</v>
      </c>
      <c r="H1421" t="s">
        <v>21</v>
      </c>
    </row>
    <row r="1422" spans="1:8" x14ac:dyDescent="0.25">
      <c r="A1422">
        <v>1707</v>
      </c>
      <c r="B1422" t="s">
        <v>694</v>
      </c>
      <c r="C1422" t="s">
        <v>695</v>
      </c>
      <c r="D1422" t="s">
        <v>188</v>
      </c>
      <c r="E1422" t="s">
        <v>44</v>
      </c>
      <c r="F1422" t="s">
        <v>696</v>
      </c>
      <c r="G1422" t="s">
        <v>13</v>
      </c>
      <c r="H1422" t="s">
        <v>14</v>
      </c>
    </row>
    <row r="1423" spans="1:8" x14ac:dyDescent="0.25">
      <c r="A1423">
        <v>67</v>
      </c>
      <c r="B1423" t="s">
        <v>304</v>
      </c>
      <c r="C1423" t="s">
        <v>305</v>
      </c>
      <c r="D1423" t="s">
        <v>114</v>
      </c>
      <c r="E1423" t="s">
        <v>115</v>
      </c>
      <c r="F1423" t="s">
        <v>306</v>
      </c>
      <c r="G1423" t="s">
        <v>13</v>
      </c>
      <c r="H1423" t="s">
        <v>21</v>
      </c>
    </row>
    <row r="1424" spans="1:8" x14ac:dyDescent="0.25">
      <c r="A1424">
        <v>2019</v>
      </c>
      <c r="B1424" t="s">
        <v>514</v>
      </c>
      <c r="C1424" t="s">
        <v>515</v>
      </c>
      <c r="D1424" t="s">
        <v>237</v>
      </c>
      <c r="E1424" t="s">
        <v>35</v>
      </c>
      <c r="F1424" t="s">
        <v>516</v>
      </c>
      <c r="G1424" t="s">
        <v>20</v>
      </c>
      <c r="H1424" t="s">
        <v>21</v>
      </c>
    </row>
    <row r="1425" spans="1:8" x14ac:dyDescent="0.25">
      <c r="A1425">
        <v>115</v>
      </c>
      <c r="B1425" t="s">
        <v>809</v>
      </c>
      <c r="C1425" t="s">
        <v>810</v>
      </c>
      <c r="D1425" t="s">
        <v>51</v>
      </c>
      <c r="E1425" t="s">
        <v>11</v>
      </c>
      <c r="F1425" t="s">
        <v>811</v>
      </c>
      <c r="G1425" t="s">
        <v>40</v>
      </c>
      <c r="H1425" t="s">
        <v>21</v>
      </c>
    </row>
    <row r="1426" spans="1:8" x14ac:dyDescent="0.25">
      <c r="A1426">
        <v>1463</v>
      </c>
      <c r="B1426" t="s">
        <v>67</v>
      </c>
      <c r="C1426" t="s">
        <v>68</v>
      </c>
      <c r="D1426" t="s">
        <v>219</v>
      </c>
      <c r="E1426" t="s">
        <v>56</v>
      </c>
      <c r="F1426" t="s">
        <v>700</v>
      </c>
      <c r="G1426" t="s">
        <v>40</v>
      </c>
      <c r="H1426" t="s">
        <v>21</v>
      </c>
    </row>
    <row r="1427" spans="1:8" x14ac:dyDescent="0.25">
      <c r="A1427">
        <v>14</v>
      </c>
      <c r="B1427" t="s">
        <v>186</v>
      </c>
      <c r="C1427" t="s">
        <v>187</v>
      </c>
      <c r="D1427" t="s">
        <v>43</v>
      </c>
      <c r="E1427" t="s">
        <v>44</v>
      </c>
      <c r="F1427" t="s">
        <v>485</v>
      </c>
      <c r="G1427" t="s">
        <v>40</v>
      </c>
      <c r="H1427" t="s">
        <v>21</v>
      </c>
    </row>
    <row r="1428" spans="1:8" x14ac:dyDescent="0.25">
      <c r="A1428">
        <v>1525</v>
      </c>
      <c r="B1428" t="s">
        <v>97</v>
      </c>
      <c r="C1428" t="s">
        <v>98</v>
      </c>
      <c r="D1428" t="s">
        <v>34</v>
      </c>
      <c r="E1428" t="s">
        <v>35</v>
      </c>
      <c r="F1428" t="s">
        <v>99</v>
      </c>
      <c r="G1428" t="s">
        <v>40</v>
      </c>
      <c r="H1428" t="s">
        <v>14</v>
      </c>
    </row>
    <row r="1429" spans="1:8" x14ac:dyDescent="0.25">
      <c r="A1429">
        <v>5251</v>
      </c>
      <c r="B1429" t="s">
        <v>27</v>
      </c>
      <c r="C1429" t="s">
        <v>28</v>
      </c>
      <c r="D1429" t="s">
        <v>665</v>
      </c>
      <c r="E1429" t="s">
        <v>35</v>
      </c>
      <c r="F1429" t="s">
        <v>666</v>
      </c>
      <c r="G1429" t="s">
        <v>13</v>
      </c>
      <c r="H1429" t="s">
        <v>21</v>
      </c>
    </row>
    <row r="1430" spans="1:8" x14ac:dyDescent="0.25">
      <c r="A1430">
        <v>7</v>
      </c>
      <c r="B1430" t="s">
        <v>771</v>
      </c>
      <c r="C1430" t="s">
        <v>772</v>
      </c>
      <c r="D1430" t="s">
        <v>164</v>
      </c>
      <c r="E1430" t="s">
        <v>44</v>
      </c>
      <c r="F1430" t="s">
        <v>773</v>
      </c>
      <c r="G1430" t="s">
        <v>13</v>
      </c>
      <c r="H1430" t="s">
        <v>21</v>
      </c>
    </row>
    <row r="1431" spans="1:8" x14ac:dyDescent="0.25">
      <c r="A1431">
        <v>2480</v>
      </c>
      <c r="B1431" t="s">
        <v>648</v>
      </c>
      <c r="C1431" t="s">
        <v>649</v>
      </c>
      <c r="D1431" t="s">
        <v>133</v>
      </c>
      <c r="E1431" t="s">
        <v>44</v>
      </c>
      <c r="F1431" t="s">
        <v>650</v>
      </c>
      <c r="G1431" t="s">
        <v>13</v>
      </c>
      <c r="H1431" t="s">
        <v>14</v>
      </c>
    </row>
    <row r="1432" spans="1:8" x14ac:dyDescent="0.25">
      <c r="A1432">
        <v>395</v>
      </c>
      <c r="B1432" t="s">
        <v>268</v>
      </c>
      <c r="C1432" t="s">
        <v>269</v>
      </c>
      <c r="D1432" t="s">
        <v>122</v>
      </c>
      <c r="E1432" t="s">
        <v>25</v>
      </c>
      <c r="F1432" t="s">
        <v>270</v>
      </c>
      <c r="G1432" t="s">
        <v>40</v>
      </c>
      <c r="H1432" t="s">
        <v>14</v>
      </c>
    </row>
    <row r="1433" spans="1:8" x14ac:dyDescent="0.25">
      <c r="A1433">
        <v>341</v>
      </c>
      <c r="B1433" t="s">
        <v>124</v>
      </c>
      <c r="C1433" t="s">
        <v>125</v>
      </c>
      <c r="D1433" t="s">
        <v>150</v>
      </c>
      <c r="E1433" t="s">
        <v>115</v>
      </c>
      <c r="F1433" t="s">
        <v>151</v>
      </c>
      <c r="G1433" t="s">
        <v>40</v>
      </c>
      <c r="H1433" t="s">
        <v>14</v>
      </c>
    </row>
    <row r="1434" spans="1:8" x14ac:dyDescent="0.25">
      <c r="A1434">
        <v>4955</v>
      </c>
      <c r="B1434" t="s">
        <v>724</v>
      </c>
      <c r="C1434" t="s">
        <v>725</v>
      </c>
      <c r="D1434" t="s">
        <v>282</v>
      </c>
      <c r="E1434" t="s">
        <v>18</v>
      </c>
      <c r="F1434" t="s">
        <v>726</v>
      </c>
      <c r="G1434" t="s">
        <v>20</v>
      </c>
      <c r="H1434" t="s">
        <v>14</v>
      </c>
    </row>
    <row r="1435" spans="1:8" x14ac:dyDescent="0.25">
      <c r="A1435">
        <v>1902</v>
      </c>
      <c r="B1435" t="s">
        <v>528</v>
      </c>
      <c r="C1435" t="s">
        <v>529</v>
      </c>
      <c r="D1435" t="s">
        <v>34</v>
      </c>
      <c r="E1435" t="s">
        <v>35</v>
      </c>
      <c r="F1435" t="s">
        <v>530</v>
      </c>
      <c r="G1435" t="s">
        <v>13</v>
      </c>
      <c r="H1435" t="s">
        <v>14</v>
      </c>
    </row>
    <row r="1436" spans="1:8" x14ac:dyDescent="0.25">
      <c r="A1436">
        <v>538</v>
      </c>
      <c r="B1436" t="s">
        <v>831</v>
      </c>
      <c r="C1436" t="s">
        <v>832</v>
      </c>
      <c r="D1436" t="s">
        <v>108</v>
      </c>
      <c r="E1436" t="s">
        <v>11</v>
      </c>
      <c r="F1436" t="s">
        <v>833</v>
      </c>
      <c r="G1436" t="s">
        <v>13</v>
      </c>
      <c r="H1436" t="s">
        <v>21</v>
      </c>
    </row>
    <row r="1437" spans="1:8" x14ac:dyDescent="0.25">
      <c r="A1437">
        <v>99</v>
      </c>
      <c r="B1437" t="s">
        <v>573</v>
      </c>
      <c r="C1437" t="s">
        <v>574</v>
      </c>
      <c r="D1437" t="s">
        <v>160</v>
      </c>
      <c r="E1437" t="s">
        <v>44</v>
      </c>
      <c r="F1437" t="s">
        <v>575</v>
      </c>
      <c r="G1437" t="s">
        <v>20</v>
      </c>
      <c r="H1437" t="s">
        <v>14</v>
      </c>
    </row>
    <row r="1438" spans="1:8" x14ac:dyDescent="0.25">
      <c r="A1438">
        <v>12639</v>
      </c>
      <c r="B1438" t="s">
        <v>175</v>
      </c>
      <c r="C1438" t="s">
        <v>176</v>
      </c>
      <c r="D1438" t="s">
        <v>89</v>
      </c>
      <c r="E1438" t="s">
        <v>44</v>
      </c>
      <c r="F1438" t="s">
        <v>177</v>
      </c>
      <c r="G1438" t="s">
        <v>13</v>
      </c>
      <c r="H1438" t="s">
        <v>14</v>
      </c>
    </row>
    <row r="1439" spans="1:8" x14ac:dyDescent="0.25">
      <c r="A1439">
        <v>1821</v>
      </c>
      <c r="B1439" t="s">
        <v>27</v>
      </c>
      <c r="C1439" t="s">
        <v>28</v>
      </c>
      <c r="D1439" t="s">
        <v>95</v>
      </c>
      <c r="E1439" t="s">
        <v>35</v>
      </c>
      <c r="F1439" t="s">
        <v>338</v>
      </c>
      <c r="G1439" t="s">
        <v>40</v>
      </c>
      <c r="H1439" t="s">
        <v>14</v>
      </c>
    </row>
    <row r="1440" spans="1:8" x14ac:dyDescent="0.25">
      <c r="A1440">
        <v>18</v>
      </c>
      <c r="B1440" t="s">
        <v>22</v>
      </c>
      <c r="C1440" t="s">
        <v>23</v>
      </c>
      <c r="D1440" t="s">
        <v>24</v>
      </c>
      <c r="E1440" t="s">
        <v>25</v>
      </c>
      <c r="F1440" t="s">
        <v>26</v>
      </c>
      <c r="G1440" t="s">
        <v>20</v>
      </c>
      <c r="H1440" t="s">
        <v>14</v>
      </c>
    </row>
    <row r="1441" spans="1:8" x14ac:dyDescent="0.25">
      <c r="A1441">
        <v>788</v>
      </c>
      <c r="B1441" t="s">
        <v>342</v>
      </c>
      <c r="C1441" t="s">
        <v>343</v>
      </c>
      <c r="D1441" t="s">
        <v>81</v>
      </c>
      <c r="E1441" t="s">
        <v>44</v>
      </c>
      <c r="F1441" t="s">
        <v>344</v>
      </c>
      <c r="G1441" t="s">
        <v>20</v>
      </c>
      <c r="H1441" t="s">
        <v>14</v>
      </c>
    </row>
    <row r="1442" spans="1:8" x14ac:dyDescent="0.25">
      <c r="A1442">
        <v>2288</v>
      </c>
      <c r="B1442" t="s">
        <v>103</v>
      </c>
      <c r="C1442" t="s">
        <v>104</v>
      </c>
      <c r="D1442" t="s">
        <v>43</v>
      </c>
      <c r="E1442" t="s">
        <v>44</v>
      </c>
      <c r="F1442" t="s">
        <v>105</v>
      </c>
      <c r="G1442" t="s">
        <v>20</v>
      </c>
      <c r="H1442" t="s">
        <v>14</v>
      </c>
    </row>
    <row r="1443" spans="1:8" x14ac:dyDescent="0.25">
      <c r="A1443">
        <v>1460</v>
      </c>
      <c r="B1443" t="s">
        <v>691</v>
      </c>
      <c r="C1443" t="s">
        <v>692</v>
      </c>
      <c r="D1443" t="s">
        <v>260</v>
      </c>
      <c r="E1443" t="s">
        <v>44</v>
      </c>
      <c r="F1443" t="s">
        <v>693</v>
      </c>
      <c r="G1443" t="s">
        <v>13</v>
      </c>
      <c r="H1443" t="s">
        <v>14</v>
      </c>
    </row>
    <row r="1444" spans="1:8" x14ac:dyDescent="0.25">
      <c r="A1444">
        <v>1719</v>
      </c>
      <c r="B1444" t="s">
        <v>880</v>
      </c>
      <c r="C1444" t="s">
        <v>881</v>
      </c>
      <c r="D1444" t="s">
        <v>160</v>
      </c>
      <c r="E1444" t="s">
        <v>44</v>
      </c>
      <c r="F1444" t="s">
        <v>882</v>
      </c>
      <c r="G1444" t="s">
        <v>20</v>
      </c>
      <c r="H1444" t="s">
        <v>14</v>
      </c>
    </row>
    <row r="1445" spans="1:8" x14ac:dyDescent="0.25">
      <c r="A1445">
        <v>1522</v>
      </c>
      <c r="B1445" t="s">
        <v>514</v>
      </c>
      <c r="C1445" t="s">
        <v>515</v>
      </c>
      <c r="D1445" t="s">
        <v>237</v>
      </c>
      <c r="E1445" t="s">
        <v>35</v>
      </c>
      <c r="F1445" t="s">
        <v>516</v>
      </c>
      <c r="G1445" t="s">
        <v>40</v>
      </c>
      <c r="H1445" t="s">
        <v>14</v>
      </c>
    </row>
    <row r="1446" spans="1:8" x14ac:dyDescent="0.25">
      <c r="A1446">
        <v>2916</v>
      </c>
      <c r="B1446" t="s">
        <v>232</v>
      </c>
      <c r="C1446" t="s">
        <v>233</v>
      </c>
      <c r="D1446" t="s">
        <v>89</v>
      </c>
      <c r="E1446" t="s">
        <v>44</v>
      </c>
      <c r="F1446" t="s">
        <v>234</v>
      </c>
      <c r="G1446" t="s">
        <v>13</v>
      </c>
      <c r="H1446" t="s">
        <v>14</v>
      </c>
    </row>
    <row r="1447" spans="1:8" x14ac:dyDescent="0.25">
      <c r="A1447">
        <v>3</v>
      </c>
      <c r="B1447" t="s">
        <v>555</v>
      </c>
      <c r="C1447" t="s">
        <v>556</v>
      </c>
      <c r="D1447" t="s">
        <v>192</v>
      </c>
      <c r="E1447" t="s">
        <v>11</v>
      </c>
      <c r="F1447" t="s">
        <v>557</v>
      </c>
      <c r="G1447" t="s">
        <v>13</v>
      </c>
      <c r="H1447" t="s">
        <v>21</v>
      </c>
    </row>
    <row r="1448" spans="1:8" x14ac:dyDescent="0.25">
      <c r="A1448">
        <v>36</v>
      </c>
      <c r="B1448" t="s">
        <v>335</v>
      </c>
      <c r="C1448" t="s">
        <v>336</v>
      </c>
      <c r="D1448" t="s">
        <v>133</v>
      </c>
      <c r="E1448" t="s">
        <v>44</v>
      </c>
      <c r="F1448" t="s">
        <v>337</v>
      </c>
      <c r="G1448" t="s">
        <v>20</v>
      </c>
      <c r="H1448" t="s">
        <v>21</v>
      </c>
    </row>
    <row r="1449" spans="1:8" x14ac:dyDescent="0.25">
      <c r="A1449">
        <v>871</v>
      </c>
      <c r="B1449" t="s">
        <v>495</v>
      </c>
      <c r="C1449" t="s">
        <v>107</v>
      </c>
      <c r="D1449" t="s">
        <v>73</v>
      </c>
      <c r="E1449" t="s">
        <v>11</v>
      </c>
      <c r="F1449" t="s">
        <v>496</v>
      </c>
      <c r="G1449" t="s">
        <v>20</v>
      </c>
      <c r="H1449" t="s">
        <v>14</v>
      </c>
    </row>
    <row r="1450" spans="1:8" x14ac:dyDescent="0.25">
      <c r="A1450">
        <v>157</v>
      </c>
      <c r="B1450" t="s">
        <v>645</v>
      </c>
      <c r="C1450" t="s">
        <v>646</v>
      </c>
      <c r="D1450" t="s">
        <v>251</v>
      </c>
      <c r="E1450" t="s">
        <v>11</v>
      </c>
      <c r="F1450" t="s">
        <v>647</v>
      </c>
      <c r="G1450" t="s">
        <v>40</v>
      </c>
      <c r="H1450" t="s">
        <v>21</v>
      </c>
    </row>
    <row r="1451" spans="1:8" x14ac:dyDescent="0.25">
      <c r="A1451">
        <v>19</v>
      </c>
      <c r="B1451" t="s">
        <v>490</v>
      </c>
      <c r="C1451" t="s">
        <v>491</v>
      </c>
      <c r="D1451" t="s">
        <v>488</v>
      </c>
      <c r="E1451" t="s">
        <v>35</v>
      </c>
      <c r="F1451" t="s">
        <v>492</v>
      </c>
      <c r="G1451" t="s">
        <v>40</v>
      </c>
      <c r="H1451" t="s">
        <v>21</v>
      </c>
    </row>
    <row r="1452" spans="1:8" x14ac:dyDescent="0.25">
      <c r="A1452">
        <v>3</v>
      </c>
      <c r="B1452" t="s">
        <v>531</v>
      </c>
      <c r="C1452" t="s">
        <v>532</v>
      </c>
      <c r="D1452" t="s">
        <v>188</v>
      </c>
      <c r="E1452" t="s">
        <v>44</v>
      </c>
      <c r="F1452" t="s">
        <v>533</v>
      </c>
      <c r="G1452" t="s">
        <v>40</v>
      </c>
      <c r="H1452" t="s">
        <v>21</v>
      </c>
    </row>
    <row r="1453" spans="1:8" x14ac:dyDescent="0.25">
      <c r="A1453">
        <v>61</v>
      </c>
      <c r="B1453" t="s">
        <v>542</v>
      </c>
      <c r="C1453" t="s">
        <v>543</v>
      </c>
      <c r="D1453" t="s">
        <v>43</v>
      </c>
      <c r="E1453" t="s">
        <v>44</v>
      </c>
      <c r="F1453" t="s">
        <v>544</v>
      </c>
      <c r="G1453" t="s">
        <v>40</v>
      </c>
      <c r="H1453" t="s">
        <v>14</v>
      </c>
    </row>
    <row r="1454" spans="1:8" x14ac:dyDescent="0.25">
      <c r="A1454">
        <v>118</v>
      </c>
      <c r="B1454" t="s">
        <v>558</v>
      </c>
      <c r="C1454" t="s">
        <v>107</v>
      </c>
      <c r="D1454" t="s">
        <v>51</v>
      </c>
      <c r="E1454" t="s">
        <v>11</v>
      </c>
      <c r="F1454" t="s">
        <v>559</v>
      </c>
      <c r="G1454" t="s">
        <v>13</v>
      </c>
      <c r="H1454" t="s">
        <v>21</v>
      </c>
    </row>
    <row r="1455" spans="1:8" x14ac:dyDescent="0.25">
      <c r="A1455">
        <v>1789</v>
      </c>
      <c r="B1455" t="s">
        <v>405</v>
      </c>
      <c r="C1455" t="s">
        <v>406</v>
      </c>
      <c r="D1455" t="s">
        <v>81</v>
      </c>
      <c r="E1455" t="s">
        <v>44</v>
      </c>
      <c r="F1455" t="s">
        <v>407</v>
      </c>
      <c r="G1455" t="s">
        <v>13</v>
      </c>
      <c r="H1455" t="s">
        <v>14</v>
      </c>
    </row>
    <row r="1456" spans="1:8" x14ac:dyDescent="0.25">
      <c r="A1456">
        <v>2556</v>
      </c>
      <c r="B1456" t="s">
        <v>475</v>
      </c>
      <c r="C1456" t="s">
        <v>476</v>
      </c>
      <c r="D1456" t="s">
        <v>154</v>
      </c>
      <c r="E1456" t="s">
        <v>61</v>
      </c>
      <c r="F1456" t="s">
        <v>477</v>
      </c>
      <c r="G1456" t="s">
        <v>13</v>
      </c>
      <c r="H1456" t="s">
        <v>14</v>
      </c>
    </row>
    <row r="1457" spans="1:8" x14ac:dyDescent="0.25">
      <c r="A1457">
        <v>30</v>
      </c>
      <c r="B1457" t="s">
        <v>748</v>
      </c>
      <c r="C1457" t="s">
        <v>749</v>
      </c>
      <c r="D1457" t="s">
        <v>43</v>
      </c>
      <c r="E1457" t="s">
        <v>44</v>
      </c>
      <c r="F1457" t="s">
        <v>750</v>
      </c>
      <c r="G1457" t="s">
        <v>40</v>
      </c>
      <c r="H1457" t="s">
        <v>14</v>
      </c>
    </row>
    <row r="1458" spans="1:8" x14ac:dyDescent="0.25">
      <c r="A1458">
        <v>11377</v>
      </c>
      <c r="B1458" t="s">
        <v>186</v>
      </c>
      <c r="C1458" t="s">
        <v>187</v>
      </c>
      <c r="D1458" t="s">
        <v>160</v>
      </c>
      <c r="E1458" t="s">
        <v>44</v>
      </c>
      <c r="F1458" t="s">
        <v>747</v>
      </c>
      <c r="G1458" t="s">
        <v>40</v>
      </c>
      <c r="H1458" t="s">
        <v>14</v>
      </c>
    </row>
    <row r="1459" spans="1:8" x14ac:dyDescent="0.25">
      <c r="A1459">
        <v>12805</v>
      </c>
      <c r="B1459" t="s">
        <v>321</v>
      </c>
      <c r="C1459" t="s">
        <v>322</v>
      </c>
      <c r="D1459" t="s">
        <v>194</v>
      </c>
      <c r="E1459" t="s">
        <v>61</v>
      </c>
      <c r="F1459" t="s">
        <v>323</v>
      </c>
      <c r="G1459" t="s">
        <v>13</v>
      </c>
      <c r="H1459" t="s">
        <v>21</v>
      </c>
    </row>
    <row r="1460" spans="1:8" x14ac:dyDescent="0.25">
      <c r="A1460">
        <v>348</v>
      </c>
      <c r="B1460" t="s">
        <v>383</v>
      </c>
      <c r="C1460" t="s">
        <v>107</v>
      </c>
      <c r="D1460" t="s">
        <v>384</v>
      </c>
      <c r="E1460" t="s">
        <v>11</v>
      </c>
      <c r="F1460" t="s">
        <v>385</v>
      </c>
      <c r="G1460" t="s">
        <v>40</v>
      </c>
      <c r="H1460" t="s">
        <v>14</v>
      </c>
    </row>
    <row r="1461" spans="1:8" x14ac:dyDescent="0.25">
      <c r="A1461">
        <v>13</v>
      </c>
      <c r="B1461" t="s">
        <v>183</v>
      </c>
      <c r="C1461" t="s">
        <v>107</v>
      </c>
      <c r="D1461" t="s">
        <v>89</v>
      </c>
      <c r="E1461" t="s">
        <v>44</v>
      </c>
      <c r="F1461" t="s">
        <v>184</v>
      </c>
      <c r="G1461" t="s">
        <v>20</v>
      </c>
      <c r="H1461" t="s">
        <v>21</v>
      </c>
    </row>
    <row r="1462" spans="1:8" x14ac:dyDescent="0.25">
      <c r="A1462">
        <v>11434</v>
      </c>
      <c r="B1462" t="s">
        <v>332</v>
      </c>
      <c r="C1462" t="s">
        <v>333</v>
      </c>
      <c r="D1462" t="s">
        <v>282</v>
      </c>
      <c r="E1462" t="s">
        <v>18</v>
      </c>
      <c r="F1462" t="s">
        <v>334</v>
      </c>
      <c r="G1462" t="s">
        <v>20</v>
      </c>
      <c r="H1462" t="s">
        <v>14</v>
      </c>
    </row>
    <row r="1463" spans="1:8" x14ac:dyDescent="0.25">
      <c r="A1463">
        <v>6205</v>
      </c>
      <c r="B1463" t="s">
        <v>449</v>
      </c>
      <c r="C1463" t="s">
        <v>450</v>
      </c>
      <c r="D1463" t="s">
        <v>164</v>
      </c>
      <c r="E1463" t="s">
        <v>44</v>
      </c>
      <c r="F1463" t="s">
        <v>630</v>
      </c>
      <c r="G1463" t="s">
        <v>20</v>
      </c>
      <c r="H1463" t="s">
        <v>14</v>
      </c>
    </row>
    <row r="1464" spans="1:8" x14ac:dyDescent="0.25">
      <c r="A1464">
        <v>71</v>
      </c>
      <c r="B1464" t="s">
        <v>615</v>
      </c>
      <c r="C1464" t="s">
        <v>616</v>
      </c>
      <c r="D1464" t="s">
        <v>89</v>
      </c>
      <c r="E1464" t="s">
        <v>44</v>
      </c>
      <c r="F1464" t="s">
        <v>617</v>
      </c>
      <c r="G1464" t="s">
        <v>40</v>
      </c>
      <c r="H1464" t="s">
        <v>14</v>
      </c>
    </row>
    <row r="1465" spans="1:8" x14ac:dyDescent="0.25">
      <c r="A1465">
        <v>388</v>
      </c>
      <c r="B1465" t="s">
        <v>27</v>
      </c>
      <c r="C1465" t="s">
        <v>28</v>
      </c>
      <c r="D1465" t="s">
        <v>522</v>
      </c>
      <c r="E1465" t="s">
        <v>25</v>
      </c>
      <c r="F1465" t="s">
        <v>677</v>
      </c>
      <c r="G1465" t="s">
        <v>40</v>
      </c>
      <c r="H1465" t="s">
        <v>21</v>
      </c>
    </row>
    <row r="1466" spans="1:8" x14ac:dyDescent="0.25">
      <c r="A1466">
        <v>90</v>
      </c>
      <c r="B1466" t="s">
        <v>642</v>
      </c>
      <c r="C1466" t="s">
        <v>643</v>
      </c>
      <c r="D1466" t="s">
        <v>150</v>
      </c>
      <c r="E1466" t="s">
        <v>115</v>
      </c>
      <c r="F1466" t="s">
        <v>644</v>
      </c>
      <c r="G1466" t="s">
        <v>13</v>
      </c>
      <c r="H1466" t="s">
        <v>14</v>
      </c>
    </row>
    <row r="1467" spans="1:8" x14ac:dyDescent="0.25">
      <c r="A1467">
        <v>309</v>
      </c>
      <c r="B1467" t="s">
        <v>140</v>
      </c>
      <c r="C1467" t="s">
        <v>141</v>
      </c>
      <c r="D1467" t="s">
        <v>142</v>
      </c>
      <c r="E1467" t="s">
        <v>30</v>
      </c>
      <c r="F1467" t="s">
        <v>143</v>
      </c>
      <c r="G1467" t="s">
        <v>20</v>
      </c>
      <c r="H1467" t="s">
        <v>21</v>
      </c>
    </row>
    <row r="1468" spans="1:8" x14ac:dyDescent="0.25">
      <c r="A1468">
        <v>863</v>
      </c>
      <c r="B1468" t="s">
        <v>135</v>
      </c>
      <c r="C1468" t="s">
        <v>136</v>
      </c>
      <c r="D1468" t="s">
        <v>219</v>
      </c>
      <c r="E1468" t="s">
        <v>56</v>
      </c>
      <c r="F1468" t="s">
        <v>220</v>
      </c>
      <c r="G1468" t="s">
        <v>13</v>
      </c>
      <c r="H1468" t="s">
        <v>21</v>
      </c>
    </row>
    <row r="1469" spans="1:8" x14ac:dyDescent="0.25">
      <c r="A1469">
        <v>37</v>
      </c>
      <c r="B1469" t="s">
        <v>871</v>
      </c>
      <c r="C1469" t="s">
        <v>872</v>
      </c>
      <c r="D1469" t="s">
        <v>142</v>
      </c>
      <c r="E1469" t="s">
        <v>30</v>
      </c>
      <c r="F1469" t="s">
        <v>873</v>
      </c>
      <c r="G1469" t="s">
        <v>40</v>
      </c>
      <c r="H1469" t="s">
        <v>21</v>
      </c>
    </row>
    <row r="1470" spans="1:8" x14ac:dyDescent="0.25">
      <c r="A1470">
        <v>5567</v>
      </c>
      <c r="B1470" t="s">
        <v>438</v>
      </c>
      <c r="C1470" t="s">
        <v>38</v>
      </c>
      <c r="D1470" t="s">
        <v>39</v>
      </c>
      <c r="E1470" t="s">
        <v>25</v>
      </c>
      <c r="F1470" t="s">
        <v>439</v>
      </c>
      <c r="G1470" t="s">
        <v>20</v>
      </c>
      <c r="H1470" t="s">
        <v>21</v>
      </c>
    </row>
    <row r="1471" spans="1:8" x14ac:dyDescent="0.25">
      <c r="A1471">
        <v>329</v>
      </c>
      <c r="B1471" t="s">
        <v>249</v>
      </c>
      <c r="C1471" t="s">
        <v>250</v>
      </c>
      <c r="D1471" t="s">
        <v>251</v>
      </c>
      <c r="E1471" t="s">
        <v>11</v>
      </c>
      <c r="F1471" t="s">
        <v>252</v>
      </c>
      <c r="G1471" t="s">
        <v>40</v>
      </c>
      <c r="H1471" t="s">
        <v>14</v>
      </c>
    </row>
    <row r="1472" spans="1:8" x14ac:dyDescent="0.25">
      <c r="A1472">
        <v>364</v>
      </c>
      <c r="B1472" t="s">
        <v>389</v>
      </c>
      <c r="C1472" t="s">
        <v>390</v>
      </c>
      <c r="D1472" t="s">
        <v>188</v>
      </c>
      <c r="E1472" t="s">
        <v>44</v>
      </c>
      <c r="F1472" t="s">
        <v>391</v>
      </c>
      <c r="G1472" t="s">
        <v>20</v>
      </c>
      <c r="H1472" t="s">
        <v>14</v>
      </c>
    </row>
    <row r="1473" spans="1:8" x14ac:dyDescent="0.25">
      <c r="A1473">
        <v>3256</v>
      </c>
      <c r="B1473" t="s">
        <v>215</v>
      </c>
      <c r="C1473" t="s">
        <v>216</v>
      </c>
      <c r="D1473" t="s">
        <v>360</v>
      </c>
      <c r="E1473" t="s">
        <v>25</v>
      </c>
      <c r="F1473" t="s">
        <v>361</v>
      </c>
      <c r="G1473" t="s">
        <v>20</v>
      </c>
      <c r="H1473" t="s">
        <v>21</v>
      </c>
    </row>
    <row r="1474" spans="1:8" x14ac:dyDescent="0.25">
      <c r="A1474">
        <v>5605</v>
      </c>
      <c r="B1474" t="s">
        <v>345</v>
      </c>
      <c r="C1474" t="s">
        <v>145</v>
      </c>
      <c r="D1474" t="s">
        <v>346</v>
      </c>
      <c r="E1474" t="s">
        <v>138</v>
      </c>
      <c r="F1474" t="s">
        <v>347</v>
      </c>
      <c r="G1474" t="s">
        <v>20</v>
      </c>
      <c r="H1474" t="s">
        <v>21</v>
      </c>
    </row>
    <row r="1475" spans="1:8" x14ac:dyDescent="0.25">
      <c r="A1475">
        <v>43</v>
      </c>
      <c r="B1475" t="s">
        <v>335</v>
      </c>
      <c r="C1475" t="s">
        <v>336</v>
      </c>
      <c r="D1475" t="s">
        <v>133</v>
      </c>
      <c r="E1475" t="s">
        <v>44</v>
      </c>
      <c r="F1475" t="s">
        <v>337</v>
      </c>
      <c r="G1475" t="s">
        <v>40</v>
      </c>
      <c r="H1475" t="s">
        <v>14</v>
      </c>
    </row>
    <row r="1476" spans="1:8" x14ac:dyDescent="0.25">
      <c r="A1476">
        <v>5690</v>
      </c>
      <c r="B1476" t="s">
        <v>15</v>
      </c>
      <c r="C1476" t="s">
        <v>16</v>
      </c>
      <c r="D1476" t="s">
        <v>17</v>
      </c>
      <c r="E1476" t="s">
        <v>18</v>
      </c>
      <c r="F1476" t="s">
        <v>19</v>
      </c>
      <c r="G1476" t="s">
        <v>13</v>
      </c>
      <c r="H1476" t="s">
        <v>21</v>
      </c>
    </row>
    <row r="1477" spans="1:8" x14ac:dyDescent="0.25">
      <c r="A1477">
        <v>15</v>
      </c>
      <c r="B1477" t="s">
        <v>431</v>
      </c>
      <c r="C1477" t="s">
        <v>432</v>
      </c>
      <c r="D1477" t="s">
        <v>433</v>
      </c>
      <c r="E1477" t="s">
        <v>11</v>
      </c>
      <c r="F1477" t="s">
        <v>434</v>
      </c>
      <c r="G1477" t="s">
        <v>20</v>
      </c>
      <c r="H1477" t="s">
        <v>21</v>
      </c>
    </row>
    <row r="1478" spans="1:8" x14ac:dyDescent="0.25">
      <c r="A1478">
        <v>853</v>
      </c>
      <c r="B1478" t="s">
        <v>230</v>
      </c>
      <c r="C1478" t="s">
        <v>107</v>
      </c>
      <c r="D1478" t="s">
        <v>110</v>
      </c>
      <c r="E1478" t="s">
        <v>35</v>
      </c>
      <c r="F1478" t="s">
        <v>231</v>
      </c>
      <c r="G1478" t="s">
        <v>40</v>
      </c>
      <c r="H1478" t="s">
        <v>21</v>
      </c>
    </row>
    <row r="1479" spans="1:8" x14ac:dyDescent="0.25">
      <c r="A1479">
        <v>1662</v>
      </c>
      <c r="B1479" t="s">
        <v>838</v>
      </c>
      <c r="C1479" t="s">
        <v>136</v>
      </c>
      <c r="D1479" t="s">
        <v>839</v>
      </c>
      <c r="E1479" t="s">
        <v>393</v>
      </c>
      <c r="F1479" t="s">
        <v>840</v>
      </c>
      <c r="G1479" t="s">
        <v>13</v>
      </c>
      <c r="H1479" t="s">
        <v>21</v>
      </c>
    </row>
    <row r="1480" spans="1:8" x14ac:dyDescent="0.25">
      <c r="A1480">
        <v>2163</v>
      </c>
      <c r="B1480" t="s">
        <v>8</v>
      </c>
      <c r="C1480" t="s">
        <v>9</v>
      </c>
      <c r="D1480" t="s">
        <v>10</v>
      </c>
      <c r="E1480" t="s">
        <v>11</v>
      </c>
      <c r="F1480" t="s">
        <v>12</v>
      </c>
      <c r="G1480" t="s">
        <v>20</v>
      </c>
      <c r="H1480" t="s">
        <v>21</v>
      </c>
    </row>
    <row r="1481" spans="1:8" x14ac:dyDescent="0.25">
      <c r="A1481">
        <v>15240</v>
      </c>
      <c r="B1481" t="s">
        <v>800</v>
      </c>
      <c r="C1481" t="s">
        <v>801</v>
      </c>
      <c r="D1481" t="s">
        <v>164</v>
      </c>
      <c r="E1481" t="s">
        <v>44</v>
      </c>
      <c r="F1481" t="s">
        <v>802</v>
      </c>
      <c r="G1481" t="s">
        <v>20</v>
      </c>
      <c r="H1481" t="s">
        <v>14</v>
      </c>
    </row>
    <row r="1482" spans="1:8" x14ac:dyDescent="0.25">
      <c r="A1482">
        <v>5</v>
      </c>
      <c r="B1482" t="s">
        <v>524</v>
      </c>
      <c r="C1482" t="s">
        <v>525</v>
      </c>
      <c r="D1482" t="s">
        <v>526</v>
      </c>
      <c r="E1482" t="s">
        <v>115</v>
      </c>
      <c r="F1482" t="s">
        <v>527</v>
      </c>
      <c r="G1482" t="s">
        <v>40</v>
      </c>
      <c r="H1482" t="s">
        <v>21</v>
      </c>
    </row>
    <row r="1483" spans="1:8" x14ac:dyDescent="0.25">
      <c r="A1483">
        <v>4545</v>
      </c>
      <c r="B1483" t="s">
        <v>27</v>
      </c>
      <c r="C1483" t="s">
        <v>28</v>
      </c>
      <c r="D1483" t="s">
        <v>194</v>
      </c>
      <c r="E1483" t="s">
        <v>61</v>
      </c>
      <c r="F1483" t="s">
        <v>195</v>
      </c>
      <c r="G1483" t="s">
        <v>20</v>
      </c>
      <c r="H1483" t="s">
        <v>14</v>
      </c>
    </row>
    <row r="1484" spans="1:8" x14ac:dyDescent="0.25">
      <c r="A1484">
        <v>13562</v>
      </c>
      <c r="B1484" t="s">
        <v>63</v>
      </c>
      <c r="C1484" t="s">
        <v>64</v>
      </c>
      <c r="D1484" t="s">
        <v>65</v>
      </c>
      <c r="E1484" t="s">
        <v>44</v>
      </c>
      <c r="F1484" t="s">
        <v>66</v>
      </c>
      <c r="G1484" t="s">
        <v>13</v>
      </c>
      <c r="H1484" t="s">
        <v>14</v>
      </c>
    </row>
    <row r="1485" spans="1:8" x14ac:dyDescent="0.25">
      <c r="A1485">
        <v>4982</v>
      </c>
      <c r="B1485" t="s">
        <v>440</v>
      </c>
      <c r="C1485" t="s">
        <v>441</v>
      </c>
      <c r="D1485" t="s">
        <v>34</v>
      </c>
      <c r="E1485" t="s">
        <v>35</v>
      </c>
      <c r="F1485" t="s">
        <v>442</v>
      </c>
      <c r="G1485" t="s">
        <v>20</v>
      </c>
      <c r="H1485" t="s">
        <v>21</v>
      </c>
    </row>
    <row r="1486" spans="1:8" x14ac:dyDescent="0.25">
      <c r="A1486">
        <v>5989</v>
      </c>
      <c r="B1486" t="s">
        <v>446</v>
      </c>
      <c r="C1486" t="s">
        <v>447</v>
      </c>
      <c r="D1486" t="s">
        <v>133</v>
      </c>
      <c r="E1486" t="s">
        <v>44</v>
      </c>
      <c r="F1486" t="s">
        <v>448</v>
      </c>
      <c r="G1486" t="s">
        <v>20</v>
      </c>
      <c r="H1486" t="s">
        <v>14</v>
      </c>
    </row>
    <row r="1487" spans="1:8" x14ac:dyDescent="0.25">
      <c r="A1487">
        <v>10417</v>
      </c>
      <c r="B1487" t="s">
        <v>657</v>
      </c>
      <c r="C1487" t="s">
        <v>658</v>
      </c>
      <c r="D1487" t="s">
        <v>89</v>
      </c>
      <c r="E1487" t="s">
        <v>44</v>
      </c>
      <c r="F1487" t="s">
        <v>659</v>
      </c>
      <c r="G1487" t="s">
        <v>20</v>
      </c>
      <c r="H1487" t="s">
        <v>14</v>
      </c>
    </row>
    <row r="1488" spans="1:8" x14ac:dyDescent="0.25">
      <c r="A1488">
        <v>4</v>
      </c>
      <c r="B1488" t="s">
        <v>738</v>
      </c>
      <c r="C1488" t="s">
        <v>739</v>
      </c>
      <c r="D1488" t="s">
        <v>133</v>
      </c>
      <c r="E1488" t="s">
        <v>44</v>
      </c>
      <c r="F1488" t="s">
        <v>740</v>
      </c>
      <c r="G1488" t="s">
        <v>13</v>
      </c>
      <c r="H1488" t="s">
        <v>21</v>
      </c>
    </row>
    <row r="1489" spans="1:8" x14ac:dyDescent="0.25">
      <c r="A1489">
        <v>1</v>
      </c>
      <c r="B1489" t="s">
        <v>738</v>
      </c>
      <c r="C1489" t="s">
        <v>739</v>
      </c>
      <c r="D1489" t="s">
        <v>133</v>
      </c>
      <c r="E1489" t="s">
        <v>44</v>
      </c>
      <c r="F1489" t="s">
        <v>740</v>
      </c>
      <c r="G1489" t="s">
        <v>20</v>
      </c>
      <c r="H1489" t="s">
        <v>21</v>
      </c>
    </row>
    <row r="1490" spans="1:8" x14ac:dyDescent="0.25">
      <c r="A1490">
        <v>127</v>
      </c>
      <c r="B1490" t="s">
        <v>701</v>
      </c>
      <c r="C1490" t="s">
        <v>702</v>
      </c>
      <c r="D1490" t="s">
        <v>43</v>
      </c>
      <c r="E1490" t="s">
        <v>44</v>
      </c>
      <c r="F1490" t="s">
        <v>703</v>
      </c>
      <c r="G1490" t="s">
        <v>20</v>
      </c>
      <c r="H1490" t="s">
        <v>14</v>
      </c>
    </row>
    <row r="1491" spans="1:8" x14ac:dyDescent="0.25">
      <c r="A1491">
        <v>14619</v>
      </c>
      <c r="B1491" t="s">
        <v>685</v>
      </c>
      <c r="C1491" t="s">
        <v>686</v>
      </c>
      <c r="D1491" t="s">
        <v>282</v>
      </c>
      <c r="E1491" t="s">
        <v>18</v>
      </c>
      <c r="F1491" t="s">
        <v>687</v>
      </c>
      <c r="G1491" t="s">
        <v>20</v>
      </c>
      <c r="H1491" t="s">
        <v>14</v>
      </c>
    </row>
    <row r="1492" spans="1:8" x14ac:dyDescent="0.25">
      <c r="A1492">
        <v>520</v>
      </c>
      <c r="B1492" t="s">
        <v>158</v>
      </c>
      <c r="C1492" t="s">
        <v>159</v>
      </c>
      <c r="D1492" t="s">
        <v>160</v>
      </c>
      <c r="E1492" t="s">
        <v>44</v>
      </c>
      <c r="F1492" t="s">
        <v>161</v>
      </c>
      <c r="G1492" t="s">
        <v>13</v>
      </c>
      <c r="H1492" t="s">
        <v>14</v>
      </c>
    </row>
    <row r="1493" spans="1:8" x14ac:dyDescent="0.25">
      <c r="A1493">
        <v>46</v>
      </c>
      <c r="B1493" t="s">
        <v>568</v>
      </c>
      <c r="C1493" t="s">
        <v>569</v>
      </c>
      <c r="D1493" t="s">
        <v>65</v>
      </c>
      <c r="E1493" t="s">
        <v>44</v>
      </c>
      <c r="F1493" t="s">
        <v>570</v>
      </c>
      <c r="G1493" t="s">
        <v>40</v>
      </c>
      <c r="H1493" t="s">
        <v>14</v>
      </c>
    </row>
    <row r="1494" spans="1:8" x14ac:dyDescent="0.25">
      <c r="A1494">
        <v>5</v>
      </c>
      <c r="B1494" t="s">
        <v>398</v>
      </c>
      <c r="C1494" t="s">
        <v>399</v>
      </c>
      <c r="D1494" t="s">
        <v>154</v>
      </c>
      <c r="E1494" t="s">
        <v>61</v>
      </c>
      <c r="F1494" t="s">
        <v>400</v>
      </c>
      <c r="G1494" t="s">
        <v>13</v>
      </c>
      <c r="H1494" t="s">
        <v>21</v>
      </c>
    </row>
    <row r="1495" spans="1:8" x14ac:dyDescent="0.25">
      <c r="A1495">
        <v>952</v>
      </c>
      <c r="B1495" t="s">
        <v>27</v>
      </c>
      <c r="C1495" t="s">
        <v>28</v>
      </c>
      <c r="D1495" t="s">
        <v>91</v>
      </c>
      <c r="E1495" t="s">
        <v>35</v>
      </c>
      <c r="F1495" t="s">
        <v>92</v>
      </c>
      <c r="G1495" t="s">
        <v>20</v>
      </c>
      <c r="H1495" t="s">
        <v>14</v>
      </c>
    </row>
    <row r="1496" spans="1:8" x14ac:dyDescent="0.25">
      <c r="A1496">
        <v>68</v>
      </c>
      <c r="B1496" t="s">
        <v>704</v>
      </c>
      <c r="C1496" t="s">
        <v>705</v>
      </c>
      <c r="D1496" t="s">
        <v>154</v>
      </c>
      <c r="E1496" t="s">
        <v>61</v>
      </c>
      <c r="F1496" t="s">
        <v>706</v>
      </c>
      <c r="G1496" t="s">
        <v>13</v>
      </c>
      <c r="H1496" t="s">
        <v>21</v>
      </c>
    </row>
    <row r="1497" spans="1:8" x14ac:dyDescent="0.25">
      <c r="A1497">
        <v>27</v>
      </c>
      <c r="B1497" t="s">
        <v>674</v>
      </c>
      <c r="C1497" t="s">
        <v>675</v>
      </c>
      <c r="D1497" t="s">
        <v>188</v>
      </c>
      <c r="E1497" t="s">
        <v>44</v>
      </c>
      <c r="F1497" t="s">
        <v>676</v>
      </c>
      <c r="G1497" t="s">
        <v>40</v>
      </c>
      <c r="H1497" t="s">
        <v>14</v>
      </c>
    </row>
    <row r="1498" spans="1:8" x14ac:dyDescent="0.25">
      <c r="A1498">
        <v>202</v>
      </c>
      <c r="B1498" t="s">
        <v>624</v>
      </c>
      <c r="C1498" t="s">
        <v>625</v>
      </c>
      <c r="D1498" t="s">
        <v>188</v>
      </c>
      <c r="E1498" t="s">
        <v>44</v>
      </c>
      <c r="F1498" t="s">
        <v>626</v>
      </c>
      <c r="G1498" t="s">
        <v>40</v>
      </c>
      <c r="H1498" t="s">
        <v>14</v>
      </c>
    </row>
    <row r="1499" spans="1:8" x14ac:dyDescent="0.25">
      <c r="A1499">
        <v>2737</v>
      </c>
      <c r="B1499" t="s">
        <v>67</v>
      </c>
      <c r="C1499" t="s">
        <v>68</v>
      </c>
      <c r="D1499" t="s">
        <v>526</v>
      </c>
      <c r="E1499" t="s">
        <v>115</v>
      </c>
      <c r="F1499" t="s">
        <v>541</v>
      </c>
      <c r="G1499" t="s">
        <v>20</v>
      </c>
      <c r="H1499" t="s">
        <v>14</v>
      </c>
    </row>
    <row r="1500" spans="1:8" x14ac:dyDescent="0.25">
      <c r="A1500">
        <v>2005</v>
      </c>
      <c r="B1500" t="s">
        <v>868</v>
      </c>
      <c r="C1500" t="s">
        <v>869</v>
      </c>
      <c r="D1500" t="s">
        <v>65</v>
      </c>
      <c r="E1500" t="s">
        <v>44</v>
      </c>
      <c r="F1500" t="s">
        <v>870</v>
      </c>
      <c r="G1500" t="s">
        <v>13</v>
      </c>
      <c r="H1500" t="s">
        <v>14</v>
      </c>
    </row>
    <row r="1501" spans="1:8" x14ac:dyDescent="0.25">
      <c r="A1501">
        <v>2083</v>
      </c>
      <c r="B1501" t="s">
        <v>67</v>
      </c>
      <c r="C1501" t="s">
        <v>68</v>
      </c>
      <c r="D1501" t="s">
        <v>164</v>
      </c>
      <c r="E1501" t="s">
        <v>44</v>
      </c>
      <c r="F1501" t="s">
        <v>893</v>
      </c>
      <c r="G1501" t="s">
        <v>20</v>
      </c>
      <c r="H1501" t="s">
        <v>14</v>
      </c>
    </row>
    <row r="1502" spans="1:8" x14ac:dyDescent="0.25">
      <c r="A1502">
        <v>2727</v>
      </c>
      <c r="B1502" t="s">
        <v>179</v>
      </c>
      <c r="C1502" t="s">
        <v>180</v>
      </c>
      <c r="D1502" t="s">
        <v>181</v>
      </c>
      <c r="E1502" t="s">
        <v>44</v>
      </c>
      <c r="F1502" t="s">
        <v>182</v>
      </c>
      <c r="G1502" t="s">
        <v>20</v>
      </c>
      <c r="H1502" t="s">
        <v>14</v>
      </c>
    </row>
    <row r="1503" spans="1:8" x14ac:dyDescent="0.25">
      <c r="A1503">
        <v>8576</v>
      </c>
      <c r="B1503" t="s">
        <v>215</v>
      </c>
      <c r="C1503" t="s">
        <v>216</v>
      </c>
      <c r="D1503" t="s">
        <v>217</v>
      </c>
      <c r="E1503" t="s">
        <v>25</v>
      </c>
      <c r="F1503" t="s">
        <v>218</v>
      </c>
      <c r="G1503" t="s">
        <v>13</v>
      </c>
      <c r="H1503" t="s">
        <v>21</v>
      </c>
    </row>
    <row r="1504" spans="1:8" x14ac:dyDescent="0.25">
      <c r="A1504">
        <v>2275</v>
      </c>
      <c r="B1504" t="s">
        <v>212</v>
      </c>
      <c r="C1504" t="s">
        <v>213</v>
      </c>
      <c r="D1504" t="s">
        <v>51</v>
      </c>
      <c r="E1504" t="s">
        <v>11</v>
      </c>
      <c r="F1504" t="s">
        <v>214</v>
      </c>
      <c r="G1504" t="s">
        <v>13</v>
      </c>
      <c r="H1504" t="s">
        <v>21</v>
      </c>
    </row>
    <row r="1505" spans="1:8" x14ac:dyDescent="0.25">
      <c r="A1505">
        <v>2</v>
      </c>
      <c r="B1505" t="s">
        <v>158</v>
      </c>
      <c r="C1505" t="s">
        <v>159</v>
      </c>
      <c r="D1505" t="s">
        <v>160</v>
      </c>
      <c r="E1505" t="s">
        <v>44</v>
      </c>
      <c r="F1505" t="s">
        <v>161</v>
      </c>
      <c r="G1505" t="s">
        <v>13</v>
      </c>
      <c r="H1505" t="s">
        <v>21</v>
      </c>
    </row>
    <row r="1506" spans="1:8" x14ac:dyDescent="0.25">
      <c r="A1506">
        <v>1139</v>
      </c>
      <c r="B1506" t="s">
        <v>443</v>
      </c>
      <c r="C1506" t="s">
        <v>444</v>
      </c>
      <c r="D1506" t="s">
        <v>282</v>
      </c>
      <c r="E1506" t="s">
        <v>18</v>
      </c>
      <c r="F1506" t="s">
        <v>445</v>
      </c>
      <c r="G1506" t="s">
        <v>40</v>
      </c>
      <c r="H1506" t="s">
        <v>21</v>
      </c>
    </row>
    <row r="1507" spans="1:8" x14ac:dyDescent="0.25">
      <c r="A1507">
        <v>684</v>
      </c>
      <c r="B1507" t="s">
        <v>828</v>
      </c>
      <c r="C1507" t="s">
        <v>829</v>
      </c>
      <c r="D1507" t="s">
        <v>142</v>
      </c>
      <c r="E1507" t="s">
        <v>30</v>
      </c>
      <c r="F1507" t="s">
        <v>830</v>
      </c>
      <c r="G1507" t="s">
        <v>13</v>
      </c>
      <c r="H1507" t="s">
        <v>21</v>
      </c>
    </row>
    <row r="1508" spans="1:8" x14ac:dyDescent="0.25">
      <c r="A1508">
        <v>5340</v>
      </c>
      <c r="B1508" t="s">
        <v>414</v>
      </c>
      <c r="C1508" t="s">
        <v>415</v>
      </c>
      <c r="D1508" t="s">
        <v>282</v>
      </c>
      <c r="E1508" t="s">
        <v>18</v>
      </c>
      <c r="F1508" t="s">
        <v>416</v>
      </c>
      <c r="G1508" t="s">
        <v>20</v>
      </c>
      <c r="H1508" t="s">
        <v>21</v>
      </c>
    </row>
    <row r="1509" spans="1:8" x14ac:dyDescent="0.25">
      <c r="A1509">
        <v>4287</v>
      </c>
      <c r="B1509" t="s">
        <v>67</v>
      </c>
      <c r="C1509" t="s">
        <v>68</v>
      </c>
      <c r="D1509" t="s">
        <v>219</v>
      </c>
      <c r="E1509" t="s">
        <v>56</v>
      </c>
      <c r="F1509" t="s">
        <v>700</v>
      </c>
      <c r="G1509" t="s">
        <v>20</v>
      </c>
      <c r="H1509" t="s">
        <v>21</v>
      </c>
    </row>
    <row r="1510" spans="1:8" x14ac:dyDescent="0.25">
      <c r="A1510">
        <v>7</v>
      </c>
      <c r="B1510" t="s">
        <v>368</v>
      </c>
      <c r="C1510" t="s">
        <v>369</v>
      </c>
      <c r="D1510" t="s">
        <v>43</v>
      </c>
      <c r="E1510" t="s">
        <v>44</v>
      </c>
      <c r="F1510" t="s">
        <v>379</v>
      </c>
      <c r="G1510" t="s">
        <v>20</v>
      </c>
      <c r="H1510" t="s">
        <v>21</v>
      </c>
    </row>
    <row r="1511" spans="1:8" x14ac:dyDescent="0.25">
      <c r="A1511">
        <v>9</v>
      </c>
      <c r="B1511" t="s">
        <v>531</v>
      </c>
      <c r="C1511" t="s">
        <v>532</v>
      </c>
      <c r="D1511" t="s">
        <v>188</v>
      </c>
      <c r="E1511" t="s">
        <v>44</v>
      </c>
      <c r="F1511" t="s">
        <v>533</v>
      </c>
      <c r="G1511" t="s">
        <v>13</v>
      </c>
      <c r="H1511" t="s">
        <v>21</v>
      </c>
    </row>
    <row r="1512" spans="1:8" x14ac:dyDescent="0.25">
      <c r="A1512">
        <v>25</v>
      </c>
      <c r="B1512" t="s">
        <v>431</v>
      </c>
      <c r="C1512" t="s">
        <v>432</v>
      </c>
      <c r="D1512" t="s">
        <v>433</v>
      </c>
      <c r="E1512" t="s">
        <v>11</v>
      </c>
      <c r="F1512" t="s">
        <v>434</v>
      </c>
      <c r="G1512" t="s">
        <v>40</v>
      </c>
      <c r="H1512" t="s">
        <v>14</v>
      </c>
    </row>
    <row r="1513" spans="1:8" x14ac:dyDescent="0.25">
      <c r="A1513">
        <v>190</v>
      </c>
      <c r="B1513" t="s">
        <v>795</v>
      </c>
      <c r="C1513" t="s">
        <v>796</v>
      </c>
      <c r="D1513" t="s">
        <v>108</v>
      </c>
      <c r="E1513" t="s">
        <v>11</v>
      </c>
      <c r="F1513" t="s">
        <v>797</v>
      </c>
      <c r="G1513" t="s">
        <v>13</v>
      </c>
      <c r="H1513" t="s">
        <v>21</v>
      </c>
    </row>
    <row r="1514" spans="1:8" x14ac:dyDescent="0.25">
      <c r="A1514">
        <v>5768</v>
      </c>
      <c r="B1514" t="s">
        <v>215</v>
      </c>
      <c r="C1514" t="s">
        <v>216</v>
      </c>
      <c r="D1514" t="s">
        <v>122</v>
      </c>
      <c r="E1514" t="s">
        <v>25</v>
      </c>
      <c r="F1514" t="s">
        <v>461</v>
      </c>
      <c r="G1514" t="s">
        <v>13</v>
      </c>
      <c r="H1514" t="s">
        <v>14</v>
      </c>
    </row>
    <row r="1515" spans="1:8" x14ac:dyDescent="0.25">
      <c r="A1515">
        <v>4633</v>
      </c>
      <c r="B1515" t="s">
        <v>27</v>
      </c>
      <c r="C1515" t="s">
        <v>28</v>
      </c>
      <c r="D1515" t="s">
        <v>286</v>
      </c>
      <c r="E1515" t="s">
        <v>61</v>
      </c>
      <c r="F1515" t="s">
        <v>420</v>
      </c>
      <c r="G1515" t="s">
        <v>13</v>
      </c>
      <c r="H1515" t="s">
        <v>14</v>
      </c>
    </row>
    <row r="1516" spans="1:8" x14ac:dyDescent="0.25">
      <c r="A1516">
        <v>120</v>
      </c>
      <c r="B1516" t="s">
        <v>654</v>
      </c>
      <c r="C1516" t="s">
        <v>722</v>
      </c>
      <c r="D1516" t="s">
        <v>433</v>
      </c>
      <c r="E1516" t="s">
        <v>11</v>
      </c>
      <c r="F1516" t="s">
        <v>723</v>
      </c>
      <c r="G1516" t="s">
        <v>13</v>
      </c>
      <c r="H1516" t="s">
        <v>21</v>
      </c>
    </row>
    <row r="1517" spans="1:8" x14ac:dyDescent="0.25">
      <c r="A1517">
        <v>3727</v>
      </c>
      <c r="B1517" t="s">
        <v>440</v>
      </c>
      <c r="C1517" t="s">
        <v>441</v>
      </c>
      <c r="D1517" t="s">
        <v>34</v>
      </c>
      <c r="E1517" t="s">
        <v>35</v>
      </c>
      <c r="F1517" t="s">
        <v>442</v>
      </c>
      <c r="G1517" t="s">
        <v>40</v>
      </c>
      <c r="H1517" t="s">
        <v>14</v>
      </c>
    </row>
    <row r="1518" spans="1:8" x14ac:dyDescent="0.25">
      <c r="A1518">
        <v>4811</v>
      </c>
      <c r="B1518" t="s">
        <v>571</v>
      </c>
      <c r="C1518" t="s">
        <v>107</v>
      </c>
      <c r="D1518" t="s">
        <v>10</v>
      </c>
      <c r="E1518" t="s">
        <v>11</v>
      </c>
      <c r="F1518" t="s">
        <v>572</v>
      </c>
      <c r="G1518" t="s">
        <v>40</v>
      </c>
      <c r="H1518" t="s">
        <v>21</v>
      </c>
    </row>
    <row r="1519" spans="1:8" x14ac:dyDescent="0.25">
      <c r="A1519">
        <v>694</v>
      </c>
      <c r="B1519" t="s">
        <v>27</v>
      </c>
      <c r="C1519" t="s">
        <v>28</v>
      </c>
      <c r="D1519" t="s">
        <v>286</v>
      </c>
      <c r="E1519" t="s">
        <v>61</v>
      </c>
      <c r="F1519" t="s">
        <v>478</v>
      </c>
      <c r="G1519" t="s">
        <v>40</v>
      </c>
      <c r="H1519" t="s">
        <v>21</v>
      </c>
    </row>
    <row r="1520" spans="1:8" x14ac:dyDescent="0.25">
      <c r="A1520">
        <v>9237</v>
      </c>
      <c r="B1520" t="s">
        <v>780</v>
      </c>
      <c r="C1520" t="s">
        <v>781</v>
      </c>
      <c r="D1520" t="s">
        <v>142</v>
      </c>
      <c r="E1520" t="s">
        <v>30</v>
      </c>
      <c r="F1520" t="s">
        <v>782</v>
      </c>
      <c r="G1520" t="s">
        <v>13</v>
      </c>
      <c r="H1520" t="s">
        <v>21</v>
      </c>
    </row>
    <row r="1521" spans="1:8" x14ac:dyDescent="0.25">
      <c r="A1521">
        <v>786</v>
      </c>
      <c r="B1521" t="s">
        <v>812</v>
      </c>
      <c r="C1521" t="s">
        <v>813</v>
      </c>
      <c r="D1521" t="s">
        <v>286</v>
      </c>
      <c r="E1521" t="s">
        <v>61</v>
      </c>
      <c r="F1521" t="s">
        <v>814</v>
      </c>
      <c r="G1521" t="s">
        <v>13</v>
      </c>
      <c r="H1521" t="s">
        <v>21</v>
      </c>
    </row>
    <row r="1522" spans="1:8" x14ac:dyDescent="0.25">
      <c r="A1522">
        <v>425</v>
      </c>
      <c r="B1522" t="s">
        <v>345</v>
      </c>
      <c r="C1522" t="s">
        <v>145</v>
      </c>
      <c r="D1522" t="s">
        <v>346</v>
      </c>
      <c r="E1522" t="s">
        <v>138</v>
      </c>
      <c r="F1522" t="s">
        <v>347</v>
      </c>
      <c r="G1522" t="s">
        <v>40</v>
      </c>
      <c r="H1522" t="s">
        <v>14</v>
      </c>
    </row>
    <row r="1523" spans="1:8" x14ac:dyDescent="0.25">
      <c r="A1523">
        <v>161</v>
      </c>
      <c r="B1523" t="s">
        <v>291</v>
      </c>
      <c r="C1523" t="s">
        <v>292</v>
      </c>
      <c r="D1523" t="s">
        <v>89</v>
      </c>
      <c r="E1523" t="s">
        <v>44</v>
      </c>
      <c r="F1523" t="s">
        <v>293</v>
      </c>
      <c r="G1523" t="s">
        <v>40</v>
      </c>
      <c r="H1523" t="s">
        <v>14</v>
      </c>
    </row>
    <row r="1524" spans="1:8" x14ac:dyDescent="0.25">
      <c r="A1524">
        <v>61</v>
      </c>
      <c r="B1524" t="s">
        <v>365</v>
      </c>
      <c r="C1524" t="s">
        <v>366</v>
      </c>
      <c r="D1524" t="s">
        <v>194</v>
      </c>
      <c r="E1524" t="s">
        <v>61</v>
      </c>
      <c r="F1524" t="s">
        <v>510</v>
      </c>
      <c r="G1524" t="s">
        <v>20</v>
      </c>
      <c r="H1524" t="s">
        <v>14</v>
      </c>
    </row>
    <row r="1525" spans="1:8" x14ac:dyDescent="0.25">
      <c r="A1525">
        <v>2</v>
      </c>
      <c r="B1525" t="s">
        <v>158</v>
      </c>
      <c r="C1525" t="s">
        <v>159</v>
      </c>
      <c r="D1525" t="s">
        <v>160</v>
      </c>
      <c r="E1525" t="s">
        <v>44</v>
      </c>
      <c r="F1525" t="s">
        <v>161</v>
      </c>
      <c r="G1525" t="s">
        <v>40</v>
      </c>
      <c r="H1525" t="s">
        <v>21</v>
      </c>
    </row>
    <row r="1526" spans="1:8" x14ac:dyDescent="0.25">
      <c r="A1526">
        <v>119</v>
      </c>
      <c r="B1526" t="s">
        <v>120</v>
      </c>
      <c r="C1526" t="s">
        <v>121</v>
      </c>
      <c r="D1526" t="s">
        <v>122</v>
      </c>
      <c r="E1526" t="s">
        <v>25</v>
      </c>
      <c r="F1526" t="s">
        <v>123</v>
      </c>
      <c r="G1526" t="s">
        <v>20</v>
      </c>
      <c r="H1526" t="s">
        <v>14</v>
      </c>
    </row>
    <row r="1527" spans="1:8" x14ac:dyDescent="0.25">
      <c r="A1527">
        <v>265</v>
      </c>
      <c r="B1527" t="s">
        <v>100</v>
      </c>
      <c r="C1527" t="s">
        <v>101</v>
      </c>
      <c r="D1527" t="s">
        <v>89</v>
      </c>
      <c r="E1527" t="s">
        <v>44</v>
      </c>
      <c r="F1527" t="s">
        <v>102</v>
      </c>
      <c r="G1527" t="s">
        <v>20</v>
      </c>
      <c r="H1527" t="s">
        <v>14</v>
      </c>
    </row>
    <row r="1528" spans="1:8" x14ac:dyDescent="0.25">
      <c r="A1528">
        <v>1906</v>
      </c>
      <c r="B1528" t="s">
        <v>224</v>
      </c>
      <c r="C1528" t="s">
        <v>225</v>
      </c>
      <c r="D1528" t="s">
        <v>43</v>
      </c>
      <c r="E1528" t="s">
        <v>44</v>
      </c>
      <c r="F1528" t="s">
        <v>226</v>
      </c>
      <c r="G1528" t="s">
        <v>20</v>
      </c>
      <c r="H1528" t="s">
        <v>14</v>
      </c>
    </row>
    <row r="1529" spans="1:8" x14ac:dyDescent="0.25">
      <c r="A1529">
        <v>11909</v>
      </c>
      <c r="B1529" t="s">
        <v>449</v>
      </c>
      <c r="C1529" t="s">
        <v>450</v>
      </c>
      <c r="D1529" t="s">
        <v>133</v>
      </c>
      <c r="E1529" t="s">
        <v>44</v>
      </c>
      <c r="F1529" t="s">
        <v>451</v>
      </c>
      <c r="G1529" t="s">
        <v>13</v>
      </c>
      <c r="H1529" t="s">
        <v>14</v>
      </c>
    </row>
    <row r="1530" spans="1:8" x14ac:dyDescent="0.25">
      <c r="A1530">
        <v>27</v>
      </c>
      <c r="B1530" t="s">
        <v>713</v>
      </c>
      <c r="C1530" t="s">
        <v>714</v>
      </c>
      <c r="D1530" t="s">
        <v>110</v>
      </c>
      <c r="E1530" t="s">
        <v>35</v>
      </c>
      <c r="F1530" t="s">
        <v>715</v>
      </c>
      <c r="G1530" t="s">
        <v>20</v>
      </c>
      <c r="H1530" t="s">
        <v>14</v>
      </c>
    </row>
    <row r="1531" spans="1:8" x14ac:dyDescent="0.25">
      <c r="A1531">
        <v>9</v>
      </c>
      <c r="B1531" t="s">
        <v>365</v>
      </c>
      <c r="C1531" t="s">
        <v>366</v>
      </c>
      <c r="D1531" t="s">
        <v>43</v>
      </c>
      <c r="E1531" t="s">
        <v>44</v>
      </c>
      <c r="F1531" t="s">
        <v>534</v>
      </c>
      <c r="G1531" t="s">
        <v>40</v>
      </c>
      <c r="H1531" t="s">
        <v>21</v>
      </c>
    </row>
    <row r="1532" spans="1:8" x14ac:dyDescent="0.25">
      <c r="A1532">
        <v>1</v>
      </c>
      <c r="B1532" t="s">
        <v>158</v>
      </c>
      <c r="C1532" t="s">
        <v>159</v>
      </c>
      <c r="D1532" t="s">
        <v>160</v>
      </c>
      <c r="E1532" t="s">
        <v>44</v>
      </c>
      <c r="F1532" t="s">
        <v>161</v>
      </c>
      <c r="G1532" t="s">
        <v>20</v>
      </c>
      <c r="H1532" t="s">
        <v>21</v>
      </c>
    </row>
    <row r="1533" spans="1:8" x14ac:dyDescent="0.25">
      <c r="A1533">
        <v>161</v>
      </c>
      <c r="B1533" t="s">
        <v>410</v>
      </c>
      <c r="C1533" t="s">
        <v>411</v>
      </c>
      <c r="D1533" t="s">
        <v>51</v>
      </c>
      <c r="E1533" t="s">
        <v>11</v>
      </c>
      <c r="F1533" t="s">
        <v>412</v>
      </c>
      <c r="G1533" t="s">
        <v>20</v>
      </c>
      <c r="H1533" t="s">
        <v>21</v>
      </c>
    </row>
    <row r="1534" spans="1:8" x14ac:dyDescent="0.25">
      <c r="A1534">
        <v>15</v>
      </c>
      <c r="B1534" t="s">
        <v>819</v>
      </c>
      <c r="C1534" t="s">
        <v>820</v>
      </c>
      <c r="D1534" t="s">
        <v>164</v>
      </c>
      <c r="E1534" t="s">
        <v>44</v>
      </c>
      <c r="F1534" t="s">
        <v>821</v>
      </c>
      <c r="G1534" t="s">
        <v>20</v>
      </c>
      <c r="H1534" t="s">
        <v>14</v>
      </c>
    </row>
    <row r="1535" spans="1:8" x14ac:dyDescent="0.25">
      <c r="A1535">
        <v>166</v>
      </c>
      <c r="B1535" t="s">
        <v>874</v>
      </c>
      <c r="C1535" t="s">
        <v>875</v>
      </c>
      <c r="D1535" t="s">
        <v>164</v>
      </c>
      <c r="E1535" t="s">
        <v>44</v>
      </c>
      <c r="F1535" t="s">
        <v>876</v>
      </c>
      <c r="G1535" t="s">
        <v>20</v>
      </c>
      <c r="H1535" t="s">
        <v>14</v>
      </c>
    </row>
    <row r="1536" spans="1:8" x14ac:dyDescent="0.25">
      <c r="A1536">
        <v>1941</v>
      </c>
      <c r="B1536" t="s">
        <v>859</v>
      </c>
      <c r="C1536" t="s">
        <v>860</v>
      </c>
      <c r="D1536" t="s">
        <v>160</v>
      </c>
      <c r="E1536" t="s">
        <v>44</v>
      </c>
      <c r="F1536" t="s">
        <v>861</v>
      </c>
      <c r="G1536" t="s">
        <v>13</v>
      </c>
      <c r="H1536" t="s">
        <v>14</v>
      </c>
    </row>
    <row r="1537" spans="1:8" x14ac:dyDescent="0.25">
      <c r="A1537">
        <v>278</v>
      </c>
      <c r="B1537" t="s">
        <v>825</v>
      </c>
      <c r="C1537" t="s">
        <v>826</v>
      </c>
      <c r="D1537" t="s">
        <v>192</v>
      </c>
      <c r="E1537" t="s">
        <v>11</v>
      </c>
      <c r="F1537" t="s">
        <v>827</v>
      </c>
      <c r="G1537" t="s">
        <v>40</v>
      </c>
      <c r="H1537" t="s">
        <v>14</v>
      </c>
    </row>
    <row r="1538" spans="1:8" x14ac:dyDescent="0.25">
      <c r="A1538">
        <v>36</v>
      </c>
      <c r="B1538" t="s">
        <v>15</v>
      </c>
      <c r="C1538" t="s">
        <v>16</v>
      </c>
      <c r="D1538" t="s">
        <v>17</v>
      </c>
      <c r="E1538" t="s">
        <v>18</v>
      </c>
      <c r="F1538" t="s">
        <v>684</v>
      </c>
      <c r="G1538" t="s">
        <v>20</v>
      </c>
      <c r="H1538" t="s">
        <v>14</v>
      </c>
    </row>
    <row r="1539" spans="1:8" x14ac:dyDescent="0.25">
      <c r="A1539">
        <v>20</v>
      </c>
      <c r="B1539" t="s">
        <v>800</v>
      </c>
      <c r="C1539" t="s">
        <v>801</v>
      </c>
      <c r="D1539" t="s">
        <v>164</v>
      </c>
      <c r="E1539" t="s">
        <v>44</v>
      </c>
      <c r="F1539" t="s">
        <v>802</v>
      </c>
      <c r="G1539" t="s">
        <v>40</v>
      </c>
      <c r="H1539" t="s">
        <v>21</v>
      </c>
    </row>
    <row r="1540" spans="1:8" x14ac:dyDescent="0.25">
      <c r="A1540">
        <v>1591</v>
      </c>
      <c r="B1540" t="s">
        <v>345</v>
      </c>
      <c r="C1540" t="s">
        <v>145</v>
      </c>
      <c r="D1540" t="s">
        <v>798</v>
      </c>
      <c r="E1540" t="s">
        <v>138</v>
      </c>
      <c r="F1540" t="s">
        <v>799</v>
      </c>
      <c r="G1540" t="s">
        <v>40</v>
      </c>
      <c r="H1540" t="s">
        <v>21</v>
      </c>
    </row>
    <row r="1541" spans="1:8" x14ac:dyDescent="0.25">
      <c r="A1541">
        <v>2</v>
      </c>
      <c r="B1541" t="s">
        <v>528</v>
      </c>
      <c r="C1541" t="s">
        <v>529</v>
      </c>
      <c r="D1541" t="s">
        <v>34</v>
      </c>
      <c r="E1541" t="s">
        <v>35</v>
      </c>
      <c r="F1541" t="s">
        <v>530</v>
      </c>
      <c r="G1541" t="s">
        <v>20</v>
      </c>
      <c r="H1541" t="s">
        <v>21</v>
      </c>
    </row>
    <row r="1542" spans="1:8" x14ac:dyDescent="0.25">
      <c r="A1542">
        <v>2</v>
      </c>
      <c r="B1542" t="s">
        <v>324</v>
      </c>
      <c r="C1542" t="s">
        <v>325</v>
      </c>
      <c r="D1542" t="s">
        <v>17</v>
      </c>
      <c r="E1542" t="s">
        <v>18</v>
      </c>
      <c r="F1542" t="s">
        <v>326</v>
      </c>
      <c r="G1542" t="s">
        <v>40</v>
      </c>
      <c r="H1542" t="s">
        <v>14</v>
      </c>
    </row>
    <row r="1543" spans="1:8" x14ac:dyDescent="0.25">
      <c r="A1543">
        <v>21705</v>
      </c>
      <c r="B1543" t="s">
        <v>242</v>
      </c>
      <c r="C1543" t="s">
        <v>243</v>
      </c>
      <c r="D1543" t="s">
        <v>114</v>
      </c>
      <c r="E1543" t="s">
        <v>115</v>
      </c>
      <c r="F1543" t="s">
        <v>244</v>
      </c>
      <c r="G1543" t="s">
        <v>13</v>
      </c>
      <c r="H1543" t="s">
        <v>21</v>
      </c>
    </row>
    <row r="1544" spans="1:8" x14ac:dyDescent="0.25">
      <c r="A1544">
        <v>685</v>
      </c>
      <c r="B1544" t="s">
        <v>27</v>
      </c>
      <c r="C1544" t="s">
        <v>28</v>
      </c>
      <c r="D1544" t="s">
        <v>286</v>
      </c>
      <c r="E1544" t="s">
        <v>61</v>
      </c>
      <c r="F1544" t="s">
        <v>728</v>
      </c>
      <c r="G1544" t="s">
        <v>40</v>
      </c>
      <c r="H1544" t="s">
        <v>21</v>
      </c>
    </row>
    <row r="1545" spans="1:8" x14ac:dyDescent="0.25">
      <c r="A1545">
        <v>12</v>
      </c>
      <c r="B1545" t="s">
        <v>634</v>
      </c>
      <c r="C1545" t="s">
        <v>635</v>
      </c>
      <c r="D1545" t="s">
        <v>154</v>
      </c>
      <c r="E1545" t="s">
        <v>61</v>
      </c>
      <c r="F1545" t="s">
        <v>636</v>
      </c>
      <c r="G1545" t="s">
        <v>40</v>
      </c>
      <c r="H1545" t="s">
        <v>21</v>
      </c>
    </row>
    <row r="1546" spans="1:8" x14ac:dyDescent="0.25">
      <c r="A1546">
        <v>2732</v>
      </c>
      <c r="B1546" t="s">
        <v>609</v>
      </c>
      <c r="C1546" t="s">
        <v>610</v>
      </c>
      <c r="D1546" t="s">
        <v>51</v>
      </c>
      <c r="E1546" t="s">
        <v>11</v>
      </c>
      <c r="F1546" t="s">
        <v>611</v>
      </c>
      <c r="G1546" t="s">
        <v>13</v>
      </c>
      <c r="H1546" t="s">
        <v>14</v>
      </c>
    </row>
    <row r="1547" spans="1:8" x14ac:dyDescent="0.25">
      <c r="A1547">
        <v>4</v>
      </c>
      <c r="B1547" t="s">
        <v>697</v>
      </c>
      <c r="C1547" t="s">
        <v>698</v>
      </c>
      <c r="D1547" t="s">
        <v>34</v>
      </c>
      <c r="E1547" t="s">
        <v>35</v>
      </c>
      <c r="F1547" t="s">
        <v>699</v>
      </c>
      <c r="G1547" t="s">
        <v>40</v>
      </c>
      <c r="H1547" t="s">
        <v>21</v>
      </c>
    </row>
    <row r="1548" spans="1:8" x14ac:dyDescent="0.25">
      <c r="A1548">
        <v>1723</v>
      </c>
      <c r="B1548" t="s">
        <v>467</v>
      </c>
      <c r="C1548" t="s">
        <v>107</v>
      </c>
      <c r="D1548" t="s">
        <v>433</v>
      </c>
      <c r="E1548" t="s">
        <v>11</v>
      </c>
      <c r="F1548" t="s">
        <v>468</v>
      </c>
      <c r="G1548" t="s">
        <v>13</v>
      </c>
      <c r="H1548" t="s">
        <v>14</v>
      </c>
    </row>
    <row r="1549" spans="1:8" x14ac:dyDescent="0.25">
      <c r="A1549">
        <v>1050</v>
      </c>
      <c r="B1549" t="s">
        <v>46</v>
      </c>
      <c r="C1549" t="s">
        <v>28</v>
      </c>
      <c r="D1549" t="s">
        <v>47</v>
      </c>
      <c r="E1549" t="s">
        <v>35</v>
      </c>
      <c r="F1549" t="s">
        <v>48</v>
      </c>
      <c r="G1549" t="s">
        <v>20</v>
      </c>
      <c r="H1549" t="s">
        <v>21</v>
      </c>
    </row>
    <row r="1550" spans="1:8" x14ac:dyDescent="0.25">
      <c r="A1550">
        <v>38657</v>
      </c>
      <c r="B1550" t="s">
        <v>152</v>
      </c>
      <c r="C1550" t="s">
        <v>153</v>
      </c>
      <c r="D1550" t="s">
        <v>154</v>
      </c>
      <c r="E1550" t="s">
        <v>61</v>
      </c>
      <c r="F1550" t="s">
        <v>155</v>
      </c>
      <c r="G1550" t="s">
        <v>13</v>
      </c>
      <c r="H1550" t="s">
        <v>14</v>
      </c>
    </row>
    <row r="1551" spans="1:8" x14ac:dyDescent="0.25">
      <c r="A1551">
        <v>37429</v>
      </c>
      <c r="B1551" t="s">
        <v>186</v>
      </c>
      <c r="C1551" t="s">
        <v>187</v>
      </c>
      <c r="D1551" t="s">
        <v>160</v>
      </c>
      <c r="E1551" t="s">
        <v>44</v>
      </c>
      <c r="F1551" t="s">
        <v>747</v>
      </c>
      <c r="G1551" t="s">
        <v>13</v>
      </c>
      <c r="H1551" t="s">
        <v>14</v>
      </c>
    </row>
    <row r="1552" spans="1:8" x14ac:dyDescent="0.25">
      <c r="A1552">
        <v>13</v>
      </c>
      <c r="B1552" t="s">
        <v>479</v>
      </c>
      <c r="C1552" t="s">
        <v>480</v>
      </c>
      <c r="D1552" t="s">
        <v>89</v>
      </c>
      <c r="E1552" t="s">
        <v>44</v>
      </c>
      <c r="F1552" t="s">
        <v>481</v>
      </c>
      <c r="G1552" t="s">
        <v>40</v>
      </c>
      <c r="H1552" t="s">
        <v>14</v>
      </c>
    </row>
    <row r="1553" spans="1:8" x14ac:dyDescent="0.25">
      <c r="A1553">
        <v>173</v>
      </c>
      <c r="B1553" t="s">
        <v>365</v>
      </c>
      <c r="C1553" t="s">
        <v>366</v>
      </c>
      <c r="D1553" t="s">
        <v>114</v>
      </c>
      <c r="E1553" t="s">
        <v>115</v>
      </c>
      <c r="F1553" t="s">
        <v>727</v>
      </c>
      <c r="G1553" t="s">
        <v>40</v>
      </c>
      <c r="H1553" t="s">
        <v>14</v>
      </c>
    </row>
    <row r="1554" spans="1:8" x14ac:dyDescent="0.25">
      <c r="A1554">
        <v>333</v>
      </c>
      <c r="B1554" t="s">
        <v>645</v>
      </c>
      <c r="C1554" t="s">
        <v>646</v>
      </c>
      <c r="D1554" t="s">
        <v>251</v>
      </c>
      <c r="E1554" t="s">
        <v>11</v>
      </c>
      <c r="F1554" t="s">
        <v>647</v>
      </c>
      <c r="G1554" t="s">
        <v>13</v>
      </c>
      <c r="H1554" t="s">
        <v>21</v>
      </c>
    </row>
    <row r="1555" spans="1:8" x14ac:dyDescent="0.25">
      <c r="A1555">
        <v>214</v>
      </c>
      <c r="B1555" t="s">
        <v>190</v>
      </c>
      <c r="C1555" t="s">
        <v>191</v>
      </c>
      <c r="D1555" t="s">
        <v>192</v>
      </c>
      <c r="E1555" t="s">
        <v>11</v>
      </c>
      <c r="F1555" t="s">
        <v>193</v>
      </c>
      <c r="G1555" t="s">
        <v>40</v>
      </c>
      <c r="H1555" t="s">
        <v>14</v>
      </c>
    </row>
    <row r="1556" spans="1:8" x14ac:dyDescent="0.25">
      <c r="A1556">
        <v>3182</v>
      </c>
      <c r="B1556" t="s">
        <v>822</v>
      </c>
      <c r="C1556" t="s">
        <v>823</v>
      </c>
      <c r="D1556" t="s">
        <v>150</v>
      </c>
      <c r="E1556" t="s">
        <v>115</v>
      </c>
      <c r="F1556" t="s">
        <v>824</v>
      </c>
      <c r="G1556" t="s">
        <v>20</v>
      </c>
      <c r="H1556" t="s">
        <v>14</v>
      </c>
    </row>
    <row r="1557" spans="1:8" x14ac:dyDescent="0.25">
      <c r="A1557">
        <v>327</v>
      </c>
      <c r="B1557" t="s">
        <v>795</v>
      </c>
      <c r="C1557" t="s">
        <v>796</v>
      </c>
      <c r="D1557" t="s">
        <v>108</v>
      </c>
      <c r="E1557" t="s">
        <v>11</v>
      </c>
      <c r="F1557" t="s">
        <v>797</v>
      </c>
      <c r="G1557" t="s">
        <v>20</v>
      </c>
      <c r="H1557" t="s">
        <v>14</v>
      </c>
    </row>
    <row r="1558" spans="1:8" x14ac:dyDescent="0.25">
      <c r="A1558">
        <v>5</v>
      </c>
      <c r="B1558" t="s">
        <v>732</v>
      </c>
      <c r="C1558" t="s">
        <v>733</v>
      </c>
      <c r="D1558" t="s">
        <v>133</v>
      </c>
      <c r="E1558" t="s">
        <v>44</v>
      </c>
      <c r="F1558" t="s">
        <v>734</v>
      </c>
      <c r="G1558" t="s">
        <v>13</v>
      </c>
      <c r="H1558" t="s">
        <v>21</v>
      </c>
    </row>
    <row r="1559" spans="1:8" x14ac:dyDescent="0.25">
      <c r="A1559">
        <v>4581</v>
      </c>
      <c r="B1559" t="s">
        <v>852</v>
      </c>
      <c r="C1559" t="s">
        <v>853</v>
      </c>
      <c r="D1559" t="s">
        <v>854</v>
      </c>
      <c r="E1559" t="s">
        <v>35</v>
      </c>
      <c r="F1559" t="s">
        <v>855</v>
      </c>
      <c r="G1559" t="s">
        <v>13</v>
      </c>
      <c r="H1559" t="s">
        <v>14</v>
      </c>
    </row>
    <row r="1560" spans="1:8" x14ac:dyDescent="0.25">
      <c r="A1560">
        <v>297</v>
      </c>
      <c r="B1560" t="s">
        <v>49</v>
      </c>
      <c r="C1560" t="s">
        <v>50</v>
      </c>
      <c r="D1560" t="s">
        <v>51</v>
      </c>
      <c r="E1560" t="s">
        <v>11</v>
      </c>
      <c r="F1560" t="s">
        <v>52</v>
      </c>
      <c r="G1560" t="s">
        <v>20</v>
      </c>
      <c r="H1560" t="s">
        <v>14</v>
      </c>
    </row>
    <row r="1561" spans="1:8" x14ac:dyDescent="0.25">
      <c r="A1561">
        <v>998</v>
      </c>
      <c r="B1561" t="s">
        <v>135</v>
      </c>
      <c r="C1561" t="s">
        <v>136</v>
      </c>
      <c r="D1561" t="s">
        <v>253</v>
      </c>
      <c r="E1561" t="s">
        <v>25</v>
      </c>
      <c r="F1561" t="s">
        <v>254</v>
      </c>
      <c r="G1561" t="s">
        <v>40</v>
      </c>
      <c r="H1561" t="s">
        <v>14</v>
      </c>
    </row>
    <row r="1562" spans="1:8" x14ac:dyDescent="0.25">
      <c r="A1562">
        <v>4</v>
      </c>
      <c r="B1562" t="s">
        <v>697</v>
      </c>
      <c r="C1562" t="s">
        <v>698</v>
      </c>
      <c r="D1562" t="s">
        <v>34</v>
      </c>
      <c r="E1562" t="s">
        <v>35</v>
      </c>
      <c r="F1562" t="s">
        <v>699</v>
      </c>
      <c r="G1562" t="s">
        <v>40</v>
      </c>
      <c r="H1562" t="s">
        <v>14</v>
      </c>
    </row>
    <row r="1563" spans="1:8" x14ac:dyDescent="0.25">
      <c r="A1563">
        <v>176</v>
      </c>
      <c r="B1563" t="s">
        <v>558</v>
      </c>
      <c r="C1563" t="s">
        <v>107</v>
      </c>
      <c r="D1563" t="s">
        <v>51</v>
      </c>
      <c r="E1563" t="s">
        <v>11</v>
      </c>
      <c r="F1563" t="s">
        <v>559</v>
      </c>
      <c r="G1563" t="s">
        <v>40</v>
      </c>
      <c r="H1563" t="s">
        <v>14</v>
      </c>
    </row>
    <row r="1564" spans="1:8" x14ac:dyDescent="0.25">
      <c r="A1564">
        <v>769</v>
      </c>
      <c r="B1564" t="s">
        <v>497</v>
      </c>
      <c r="C1564" t="s">
        <v>498</v>
      </c>
      <c r="D1564" t="s">
        <v>192</v>
      </c>
      <c r="E1564" t="s">
        <v>11</v>
      </c>
      <c r="F1564" t="s">
        <v>499</v>
      </c>
      <c r="G1564" t="s">
        <v>13</v>
      </c>
      <c r="H1564" t="s">
        <v>14</v>
      </c>
    </row>
    <row r="1565" spans="1:8" x14ac:dyDescent="0.25">
      <c r="A1565">
        <v>12082</v>
      </c>
      <c r="B1565" t="s">
        <v>124</v>
      </c>
      <c r="C1565" t="s">
        <v>125</v>
      </c>
      <c r="D1565" t="s">
        <v>60</v>
      </c>
      <c r="E1565" t="s">
        <v>61</v>
      </c>
      <c r="F1565" t="s">
        <v>248</v>
      </c>
      <c r="G1565" t="s">
        <v>13</v>
      </c>
      <c r="H1565" t="s">
        <v>21</v>
      </c>
    </row>
    <row r="1566" spans="1:8" x14ac:dyDescent="0.25">
      <c r="A1566">
        <v>3543</v>
      </c>
      <c r="B1566" t="s">
        <v>67</v>
      </c>
      <c r="C1566" t="s">
        <v>68</v>
      </c>
      <c r="D1566" t="s">
        <v>69</v>
      </c>
      <c r="E1566" t="s">
        <v>56</v>
      </c>
      <c r="F1566" t="s">
        <v>70</v>
      </c>
      <c r="G1566" t="s">
        <v>20</v>
      </c>
      <c r="H1566" t="s">
        <v>14</v>
      </c>
    </row>
    <row r="1567" spans="1:8" x14ac:dyDescent="0.25">
      <c r="A1567">
        <v>1069</v>
      </c>
      <c r="B1567" t="s">
        <v>395</v>
      </c>
      <c r="C1567" t="s">
        <v>396</v>
      </c>
      <c r="D1567" t="s">
        <v>251</v>
      </c>
      <c r="E1567" t="s">
        <v>11</v>
      </c>
      <c r="F1567" t="s">
        <v>397</v>
      </c>
      <c r="G1567" t="s">
        <v>20</v>
      </c>
      <c r="H1567" t="s">
        <v>21</v>
      </c>
    </row>
    <row r="1568" spans="1:8" x14ac:dyDescent="0.25">
      <c r="A1568">
        <v>384</v>
      </c>
      <c r="B1568" t="s">
        <v>284</v>
      </c>
      <c r="C1568" t="s">
        <v>285</v>
      </c>
      <c r="D1568" t="s">
        <v>286</v>
      </c>
      <c r="E1568" t="s">
        <v>61</v>
      </c>
      <c r="F1568" t="s">
        <v>287</v>
      </c>
      <c r="G1568" t="s">
        <v>20</v>
      </c>
      <c r="H1568" t="s">
        <v>14</v>
      </c>
    </row>
    <row r="1569" spans="1:8" x14ac:dyDescent="0.25">
      <c r="A1569">
        <v>3</v>
      </c>
      <c r="B1569" t="s">
        <v>748</v>
      </c>
      <c r="C1569" t="s">
        <v>749</v>
      </c>
      <c r="D1569" t="s">
        <v>43</v>
      </c>
      <c r="E1569" t="s">
        <v>44</v>
      </c>
      <c r="F1569" t="s">
        <v>750</v>
      </c>
      <c r="G1569" t="s">
        <v>13</v>
      </c>
      <c r="H1569" t="s">
        <v>21</v>
      </c>
    </row>
    <row r="1570" spans="1:8" x14ac:dyDescent="0.25">
      <c r="A1570">
        <v>684</v>
      </c>
      <c r="B1570" t="s">
        <v>735</v>
      </c>
      <c r="C1570" t="s">
        <v>736</v>
      </c>
      <c r="D1570" t="s">
        <v>60</v>
      </c>
      <c r="E1570" t="s">
        <v>61</v>
      </c>
      <c r="F1570" t="s">
        <v>737</v>
      </c>
      <c r="G1570" t="s">
        <v>13</v>
      </c>
      <c r="H1570" t="s">
        <v>21</v>
      </c>
    </row>
    <row r="1571" spans="1:8" x14ac:dyDescent="0.25">
      <c r="A1571">
        <v>1017</v>
      </c>
      <c r="B1571" t="s">
        <v>230</v>
      </c>
      <c r="C1571" t="s">
        <v>107</v>
      </c>
      <c r="D1571" t="s">
        <v>110</v>
      </c>
      <c r="E1571" t="s">
        <v>35</v>
      </c>
      <c r="F1571" t="s">
        <v>231</v>
      </c>
      <c r="G1571" t="s">
        <v>13</v>
      </c>
      <c r="H1571" t="s">
        <v>21</v>
      </c>
    </row>
    <row r="1572" spans="1:8" x14ac:dyDescent="0.25">
      <c r="A1572">
        <v>206</v>
      </c>
      <c r="B1572" t="s">
        <v>46</v>
      </c>
      <c r="C1572" t="s">
        <v>28</v>
      </c>
      <c r="D1572" t="s">
        <v>47</v>
      </c>
      <c r="E1572" t="s">
        <v>35</v>
      </c>
      <c r="F1572" t="s">
        <v>48</v>
      </c>
      <c r="G1572" t="s">
        <v>40</v>
      </c>
      <c r="H1572" t="s">
        <v>14</v>
      </c>
    </row>
    <row r="1573" spans="1:8" x14ac:dyDescent="0.25">
      <c r="A1573">
        <v>39631</v>
      </c>
      <c r="B1573" t="s">
        <v>685</v>
      </c>
      <c r="C1573" t="s">
        <v>686</v>
      </c>
      <c r="D1573" t="s">
        <v>282</v>
      </c>
      <c r="E1573" t="s">
        <v>18</v>
      </c>
      <c r="F1573" t="s">
        <v>687</v>
      </c>
      <c r="G1573" t="s">
        <v>13</v>
      </c>
      <c r="H1573" t="s">
        <v>14</v>
      </c>
    </row>
    <row r="1574" spans="1:8" x14ac:dyDescent="0.25">
      <c r="A1574">
        <v>4911</v>
      </c>
      <c r="B1574" t="s">
        <v>862</v>
      </c>
      <c r="C1574" t="s">
        <v>863</v>
      </c>
      <c r="D1574" t="s">
        <v>81</v>
      </c>
      <c r="E1574" t="s">
        <v>44</v>
      </c>
      <c r="F1574" t="s">
        <v>864</v>
      </c>
      <c r="G1574" t="s">
        <v>13</v>
      </c>
      <c r="H1574" t="s">
        <v>14</v>
      </c>
    </row>
    <row r="1575" spans="1:8" x14ac:dyDescent="0.25">
      <c r="A1575">
        <v>11</v>
      </c>
      <c r="B1575" t="s">
        <v>582</v>
      </c>
      <c r="C1575" t="s">
        <v>583</v>
      </c>
      <c r="D1575" t="s">
        <v>65</v>
      </c>
      <c r="E1575" t="s">
        <v>44</v>
      </c>
      <c r="F1575" t="s">
        <v>584</v>
      </c>
      <c r="G1575" t="s">
        <v>40</v>
      </c>
      <c r="H1575" t="s">
        <v>21</v>
      </c>
    </row>
    <row r="1576" spans="1:8" x14ac:dyDescent="0.25">
      <c r="A1576">
        <v>59</v>
      </c>
      <c r="B1576" t="s">
        <v>634</v>
      </c>
      <c r="C1576" t="s">
        <v>635</v>
      </c>
      <c r="D1576" t="s">
        <v>154</v>
      </c>
      <c r="E1576" t="s">
        <v>61</v>
      </c>
      <c r="F1576" t="s">
        <v>636</v>
      </c>
      <c r="G1576" t="s">
        <v>20</v>
      </c>
      <c r="H1576" t="s">
        <v>21</v>
      </c>
    </row>
    <row r="1577" spans="1:8" x14ac:dyDescent="0.25">
      <c r="A1577">
        <v>12551</v>
      </c>
      <c r="B1577" t="s">
        <v>27</v>
      </c>
      <c r="C1577" t="s">
        <v>28</v>
      </c>
      <c r="D1577" t="s">
        <v>488</v>
      </c>
      <c r="E1577" t="s">
        <v>35</v>
      </c>
      <c r="F1577" t="s">
        <v>592</v>
      </c>
      <c r="G1577" t="s">
        <v>13</v>
      </c>
      <c r="H1577" t="s">
        <v>21</v>
      </c>
    </row>
    <row r="1578" spans="1:8" x14ac:dyDescent="0.25">
      <c r="A1578">
        <v>2507</v>
      </c>
      <c r="B1578" t="s">
        <v>172</v>
      </c>
      <c r="C1578" t="s">
        <v>173</v>
      </c>
      <c r="D1578" t="s">
        <v>47</v>
      </c>
      <c r="E1578" t="s">
        <v>35</v>
      </c>
      <c r="F1578" t="s">
        <v>174</v>
      </c>
      <c r="G1578" t="s">
        <v>20</v>
      </c>
      <c r="H1578" t="s">
        <v>21</v>
      </c>
    </row>
    <row r="1579" spans="1:8" x14ac:dyDescent="0.25">
      <c r="A1579">
        <v>29</v>
      </c>
      <c r="B1579" t="s">
        <v>500</v>
      </c>
      <c r="C1579" t="s">
        <v>501</v>
      </c>
      <c r="D1579" t="s">
        <v>251</v>
      </c>
      <c r="E1579" t="s">
        <v>11</v>
      </c>
      <c r="F1579" t="s">
        <v>502</v>
      </c>
      <c r="G1579" t="s">
        <v>40</v>
      </c>
      <c r="H1579" t="s">
        <v>14</v>
      </c>
    </row>
    <row r="1580" spans="1:8" x14ac:dyDescent="0.25">
      <c r="A1580">
        <v>1294</v>
      </c>
      <c r="B1580" t="s">
        <v>744</v>
      </c>
      <c r="C1580" t="s">
        <v>745</v>
      </c>
      <c r="D1580" t="s">
        <v>60</v>
      </c>
      <c r="E1580" t="s">
        <v>61</v>
      </c>
      <c r="F1580" t="s">
        <v>746</v>
      </c>
      <c r="G1580" t="s">
        <v>13</v>
      </c>
      <c r="H1580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PHC</vt:lpstr>
      <vt:lpstr>Sheet2</vt:lpstr>
      <vt:lpstr>Sheet4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Otar mamestsarashvili</dc:creator>
  <cp:lastModifiedBy>Ketevan Goginashvili</cp:lastModifiedBy>
  <dcterms:created xsi:type="dcterms:W3CDTF">2018-02-28T12:40:41Z</dcterms:created>
  <dcterms:modified xsi:type="dcterms:W3CDTF">2019-06-25T08:21:34Z</dcterms:modified>
</cp:coreProperties>
</file>